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ickerson\Dropbox\MSCCA Documents\MSCCA 2016\"/>
    </mc:Choice>
  </mc:AlternateContent>
  <bookViews>
    <workbookView xWindow="0" yWindow="0" windowWidth="20490" windowHeight="7755"/>
  </bookViews>
  <sheets>
    <sheet name="AAA Boys" sheetId="13" r:id="rId1"/>
    <sheet name="A Girls" sheetId="15" r:id="rId2"/>
    <sheet name="AAA Girls" sheetId="16" r:id="rId3"/>
    <sheet name="AA Girls" sheetId="20" r:id="rId4"/>
    <sheet name="AA Boys" sheetId="17" r:id="rId5"/>
    <sheet name="A Boys" sheetId="18" r:id="rId6"/>
  </sheets>
  <definedNames>
    <definedName name="_xlnm._FilterDatabase" localSheetId="1" hidden="1">'A Girls'!$A$1:$E$1</definedName>
    <definedName name="_xlnm._FilterDatabase" localSheetId="4" hidden="1">'AA Boys'!$A$1:$E$1</definedName>
    <definedName name="_xlnm._FilterDatabase" localSheetId="0" hidden="1">'AAA Boys'!$A$1:$E$285</definedName>
    <definedName name="_xlnm._FilterDatabase" localSheetId="2" hidden="1">'AAA Girls'!$A$1:$E$1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7" l="1"/>
  <c r="C11" i="15"/>
  <c r="C16" i="20" l="1"/>
  <c r="C21" i="20"/>
  <c r="C31" i="16"/>
  <c r="C15" i="16"/>
  <c r="C10" i="17"/>
  <c r="C12" i="15" l="1"/>
  <c r="C10" i="20"/>
  <c r="C7" i="20"/>
  <c r="C20" i="20"/>
  <c r="C23" i="20"/>
  <c r="C36" i="18" l="1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3" i="18"/>
  <c r="C12" i="18"/>
  <c r="C14" i="18"/>
  <c r="C15" i="18"/>
  <c r="C11" i="18"/>
  <c r="C9" i="18"/>
  <c r="C10" i="18"/>
  <c r="C8" i="18"/>
  <c r="C4" i="18"/>
  <c r="C7" i="18"/>
  <c r="C6" i="18"/>
  <c r="B6" i="18"/>
  <c r="B7" i="18" s="1"/>
  <c r="C5" i="18"/>
  <c r="C3" i="18"/>
  <c r="C2" i="18"/>
  <c r="B2" i="18"/>
  <c r="B3" i="18" s="1"/>
  <c r="C37" i="20"/>
  <c r="B37" i="20"/>
  <c r="C36" i="20"/>
  <c r="C35" i="20"/>
  <c r="C34" i="20"/>
  <c r="C33" i="20"/>
  <c r="C32" i="20"/>
  <c r="C31" i="20"/>
  <c r="C30" i="20"/>
  <c r="C29" i="20"/>
  <c r="C28" i="20"/>
  <c r="C27" i="20"/>
  <c r="C26" i="20"/>
  <c r="C18" i="20"/>
  <c r="C25" i="20"/>
  <c r="C22" i="20"/>
  <c r="C15" i="20"/>
  <c r="C17" i="20"/>
  <c r="C19" i="20"/>
  <c r="C24" i="20"/>
  <c r="C11" i="20"/>
  <c r="B11" i="20"/>
  <c r="C13" i="20"/>
  <c r="C9" i="20"/>
  <c r="C12" i="20"/>
  <c r="C14" i="20"/>
  <c r="C6" i="20"/>
  <c r="C8" i="20"/>
  <c r="B8" i="20"/>
  <c r="C5" i="20"/>
  <c r="C4" i="20"/>
  <c r="C3" i="20"/>
  <c r="B3" i="20"/>
  <c r="B4" i="20" s="1"/>
  <c r="B5" i="20" s="1"/>
  <c r="C2" i="20"/>
  <c r="B4" i="18" l="1"/>
  <c r="B6" i="20"/>
  <c r="B14" i="20" s="1"/>
  <c r="B9" i="20"/>
  <c r="C29" i="15"/>
  <c r="C30" i="15" l="1"/>
  <c r="C22" i="15"/>
  <c r="C19" i="15"/>
  <c r="C37" i="15"/>
  <c r="C35" i="17"/>
  <c r="C34" i="17"/>
  <c r="C33" i="17"/>
  <c r="C32" i="17"/>
  <c r="C32" i="16"/>
  <c r="C29" i="16"/>
  <c r="C35" i="16"/>
  <c r="C33" i="16"/>
  <c r="C34" i="16"/>
  <c r="C38" i="16"/>
  <c r="C30" i="16"/>
  <c r="C41" i="16"/>
  <c r="C40" i="16"/>
  <c r="C39" i="16"/>
  <c r="C24" i="16"/>
  <c r="C20" i="15"/>
  <c r="C31" i="15" l="1"/>
  <c r="C27" i="15"/>
  <c r="C26" i="15"/>
  <c r="C25" i="15"/>
  <c r="C26" i="16"/>
  <c r="C27" i="16"/>
  <c r="C26" i="13"/>
  <c r="C35" i="13"/>
  <c r="C29" i="13"/>
  <c r="C19" i="13"/>
  <c r="C18" i="13" l="1"/>
  <c r="C20" i="17" l="1"/>
  <c r="C21" i="17"/>
  <c r="C18" i="17"/>
  <c r="C28" i="17"/>
  <c r="C27" i="17"/>
  <c r="C25" i="17"/>
  <c r="C17" i="17"/>
  <c r="C24" i="17"/>
  <c r="C14" i="17"/>
  <c r="C26" i="17"/>
  <c r="C11" i="17"/>
  <c r="C15" i="17"/>
  <c r="C22" i="17"/>
  <c r="C23" i="17"/>
  <c r="C7" i="17"/>
  <c r="C16" i="17"/>
  <c r="C9" i="17"/>
  <c r="C19" i="17"/>
  <c r="C8" i="17"/>
  <c r="C13" i="17"/>
  <c r="C30" i="17"/>
  <c r="C31" i="17"/>
  <c r="C12" i="17"/>
  <c r="C29" i="17"/>
  <c r="C40" i="13" l="1"/>
  <c r="C39" i="13"/>
  <c r="C32" i="13"/>
  <c r="C16" i="16"/>
  <c r="C17" i="16" l="1"/>
  <c r="C36" i="16"/>
  <c r="C36" i="17" l="1"/>
  <c r="C41" i="17"/>
  <c r="C5" i="17"/>
  <c r="C18" i="15" l="1"/>
  <c r="C28" i="15"/>
  <c r="C11" i="13"/>
  <c r="C35" i="15" l="1"/>
  <c r="C34" i="15"/>
  <c r="C36" i="15"/>
  <c r="C10" i="15"/>
  <c r="C16" i="15"/>
  <c r="C15" i="15"/>
  <c r="C32" i="15"/>
  <c r="C7" i="15"/>
  <c r="C8" i="15"/>
  <c r="C14" i="15"/>
  <c r="C9" i="15"/>
  <c r="C4" i="15"/>
  <c r="C33" i="15"/>
  <c r="C3" i="15"/>
  <c r="C6" i="15"/>
  <c r="C2" i="15"/>
  <c r="C4" i="17" l="1"/>
  <c r="C28" i="13"/>
  <c r="C8" i="16"/>
  <c r="C37" i="16"/>
  <c r="C25" i="16"/>
  <c r="C19" i="16"/>
  <c r="C21" i="16"/>
  <c r="C285" i="13" l="1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34" i="13"/>
  <c r="C25" i="13"/>
  <c r="C13" i="13"/>
  <c r="C14" i="13"/>
  <c r="C12" i="13"/>
  <c r="C23" i="13"/>
  <c r="C33" i="13"/>
  <c r="C16" i="13"/>
  <c r="C8" i="13"/>
  <c r="C31" i="13"/>
  <c r="C7" i="13"/>
  <c r="C22" i="13"/>
  <c r="C4" i="13"/>
  <c r="C24" i="13"/>
  <c r="C20" i="13"/>
  <c r="C30" i="13"/>
  <c r="C5" i="13"/>
  <c r="C27" i="13"/>
  <c r="C15" i="13"/>
  <c r="C2" i="13"/>
  <c r="C10" i="13"/>
  <c r="C36" i="13"/>
  <c r="C6" i="13"/>
  <c r="C21" i="13"/>
  <c r="C9" i="13"/>
  <c r="C17" i="13"/>
  <c r="C3" i="13"/>
  <c r="C23" i="16"/>
  <c r="C28" i="16"/>
  <c r="C3" i="16"/>
  <c r="C6" i="17"/>
  <c r="C20" i="16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2" i="17"/>
  <c r="C3" i="17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5" i="15"/>
  <c r="C13" i="15"/>
  <c r="C17" i="15"/>
  <c r="C24" i="15"/>
  <c r="C21" i="15"/>
  <c r="C23" i="15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18" i="16"/>
  <c r="C10" i="16"/>
  <c r="C22" i="16"/>
  <c r="C11" i="16"/>
  <c r="C2" i="16"/>
  <c r="C5" i="16"/>
  <c r="C14" i="16"/>
  <c r="C9" i="16"/>
  <c r="C13" i="16"/>
  <c r="C4" i="16"/>
  <c r="C12" i="16"/>
  <c r="C6" i="16"/>
  <c r="C7" i="16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18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4" i="13"/>
  <c r="B283" i="13"/>
  <c r="B282" i="13"/>
  <c r="B281" i="13"/>
  <c r="B280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B266" i="13"/>
  <c r="B265" i="13"/>
  <c r="B264" i="13"/>
  <c r="B263" i="13"/>
  <c r="B262" i="13"/>
  <c r="B261" i="13"/>
  <c r="B260" i="13"/>
  <c r="B259" i="13"/>
  <c r="B258" i="13"/>
  <c r="B257" i="13"/>
  <c r="B256" i="13"/>
  <c r="B255" i="13"/>
  <c r="B254" i="13"/>
  <c r="B253" i="13"/>
  <c r="B252" i="13"/>
  <c r="B251" i="13"/>
  <c r="B250" i="13"/>
  <c r="B249" i="13"/>
  <c r="B248" i="13"/>
  <c r="B247" i="13"/>
  <c r="B246" i="13"/>
  <c r="B245" i="13"/>
  <c r="B244" i="13"/>
  <c r="B243" i="13"/>
  <c r="B242" i="13"/>
  <c r="B241" i="13"/>
  <c r="B240" i="13"/>
  <c r="B239" i="13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9" i="13"/>
  <c r="B218" i="13"/>
  <c r="B217" i="13"/>
  <c r="B216" i="13"/>
  <c r="B215" i="13"/>
  <c r="B214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285" i="13"/>
  <c r="B2" i="16" l="1"/>
  <c r="B3" i="16" l="1"/>
  <c r="B3" i="15" l="1"/>
  <c r="B12" i="13"/>
  <c r="B33" i="15" l="1"/>
  <c r="B22" i="17"/>
  <c r="B4" i="15" l="1"/>
  <c r="B37" i="15"/>
  <c r="B34" i="15"/>
  <c r="B5" i="16"/>
  <c r="B31" i="16"/>
  <c r="B23" i="13" l="1"/>
  <c r="B25" i="13" l="1"/>
  <c r="B20" i="13" s="1"/>
  <c r="B2" i="17"/>
  <c r="B3" i="17" s="1"/>
  <c r="B15" i="15"/>
  <c r="B6" i="16"/>
  <c r="B7" i="16"/>
  <c r="B10" i="16"/>
  <c r="B12" i="16"/>
  <c r="B9" i="15"/>
  <c r="B10" i="15" s="1"/>
  <c r="B5" i="15"/>
  <c r="B6" i="15"/>
  <c r="B7" i="15"/>
  <c r="B13" i="15"/>
  <c r="B25" i="17"/>
  <c r="B26" i="17"/>
  <c r="B12" i="17"/>
  <c r="B28" i="17"/>
  <c r="B5" i="17"/>
  <c r="B7" i="17"/>
  <c r="B21" i="13" l="1"/>
  <c r="B34" i="13" s="1"/>
  <c r="B13" i="13"/>
  <c r="B14" i="13"/>
  <c r="B15" i="13"/>
  <c r="B16" i="13" s="1"/>
  <c r="B17" i="13" s="1"/>
  <c r="B5" i="13"/>
  <c r="B6" i="13"/>
</calcChain>
</file>

<file path=xl/sharedStrings.xml><?xml version="1.0" encoding="utf-8"?>
<sst xmlns="http://schemas.openxmlformats.org/spreadsheetml/2006/main" count="325" uniqueCount="200">
  <si>
    <t>Name</t>
  </si>
  <si>
    <t>Total Time</t>
  </si>
  <si>
    <t>Voyles Classic</t>
  </si>
  <si>
    <t>MSCCA Championship</t>
  </si>
  <si>
    <t>Place</t>
  </si>
  <si>
    <t>School</t>
  </si>
  <si>
    <t>Oakland</t>
  </si>
  <si>
    <t>Independence</t>
  </si>
  <si>
    <t>Cookeville</t>
  </si>
  <si>
    <t>Station Camp</t>
  </si>
  <si>
    <t>Riverdale</t>
  </si>
  <si>
    <t>Sovereign Grace</t>
  </si>
  <si>
    <t>Central Magnet</t>
  </si>
  <si>
    <t>Mt. Juliet</t>
  </si>
  <si>
    <t>Rossview</t>
  </si>
  <si>
    <t>Total time includes only first two races.</t>
  </si>
  <si>
    <t>Brentwood HS</t>
  </si>
  <si>
    <t>Ravenwood</t>
  </si>
  <si>
    <t>Marshall County</t>
  </si>
  <si>
    <t>Luke Morel</t>
  </si>
  <si>
    <t>Kaelyn Meier</t>
  </si>
  <si>
    <t>Merrol Hyde</t>
  </si>
  <si>
    <t>Davidson Academy</t>
  </si>
  <si>
    <t>Sarah Sneed</t>
  </si>
  <si>
    <t>Caroline Cherry</t>
  </si>
  <si>
    <t>Breja Hooks</t>
  </si>
  <si>
    <t>Alex Ponce</t>
  </si>
  <si>
    <t>Faith Brown</t>
  </si>
  <si>
    <t>Henry County</t>
  </si>
  <si>
    <t>Wilson Central</t>
  </si>
  <si>
    <t>Silas Winders</t>
  </si>
  <si>
    <t>Diego Zuazua</t>
  </si>
  <si>
    <t>Nolensville</t>
  </si>
  <si>
    <t>Jacob Cucullu</t>
  </si>
  <si>
    <t>Fuji Anday</t>
  </si>
  <si>
    <t>Connor Duncan</t>
  </si>
  <si>
    <t>Gray Pullias</t>
  </si>
  <si>
    <t>Dickson County</t>
  </si>
  <si>
    <t>Kerrigan Walls</t>
  </si>
  <si>
    <t>Lucy Rutherford</t>
  </si>
  <si>
    <t>Mya Ruch</t>
  </si>
  <si>
    <t>Hannah Dye</t>
  </si>
  <si>
    <t>Olivia Derr</t>
  </si>
  <si>
    <t>Davis Bove</t>
  </si>
  <si>
    <t>Centennial High School</t>
  </si>
  <si>
    <t>Oakland High School</t>
  </si>
  <si>
    <t>Aiden Britt</t>
  </si>
  <si>
    <t>Lebanon High School</t>
  </si>
  <si>
    <t>Eli Cramer</t>
  </si>
  <si>
    <t>Ravenwood High School</t>
  </si>
  <si>
    <t>Russell Riggan</t>
  </si>
  <si>
    <t>Aidan Barton</t>
  </si>
  <si>
    <t>Andrew Nau</t>
  </si>
  <si>
    <t>Stewarts Creek</t>
  </si>
  <si>
    <t>Cole Davis</t>
  </si>
  <si>
    <t>Jacob Hatcher</t>
  </si>
  <si>
    <t>Cameron Moore</t>
  </si>
  <si>
    <t>Tyler Stewart</t>
  </si>
  <si>
    <t>Alex Galligan</t>
  </si>
  <si>
    <t>Parker Phegley</t>
  </si>
  <si>
    <t>Spring Hill</t>
  </si>
  <si>
    <t>Sam King</t>
  </si>
  <si>
    <t>Landry Wells</t>
  </si>
  <si>
    <t>Ryan Caldwell</t>
  </si>
  <si>
    <t>Eli Callender</t>
  </si>
  <si>
    <t>Carson Sheumaker</t>
  </si>
  <si>
    <t>Landri Wilcox</t>
  </si>
  <si>
    <t>Sadie Cook</t>
  </si>
  <si>
    <t>Evan Welch</t>
  </si>
  <si>
    <t>White County</t>
  </si>
  <si>
    <t>Claudia Dassow</t>
  </si>
  <si>
    <t>Centennial</t>
  </si>
  <si>
    <t>Anna Banovac</t>
  </si>
  <si>
    <t>Alex Houston</t>
  </si>
  <si>
    <t>Faith Powell</t>
  </si>
  <si>
    <t>Leigh Walters</t>
  </si>
  <si>
    <t>Jada Trice</t>
  </si>
  <si>
    <t>Gianna Ferri</t>
  </si>
  <si>
    <t>Hailey Kim</t>
  </si>
  <si>
    <t>Kate Johnson</t>
  </si>
  <si>
    <t>Skye Peterson</t>
  </si>
  <si>
    <t>Jack Dellinger</t>
  </si>
  <si>
    <t>Matthew Rigsby</t>
  </si>
  <si>
    <t>Allie Potter</t>
  </si>
  <si>
    <t>White House Heritage</t>
  </si>
  <si>
    <t>Kaitlyn Vanderkolk</t>
  </si>
  <si>
    <t>Dinah Winders</t>
  </si>
  <si>
    <t>Sofia Rutherford</t>
  </si>
  <si>
    <t>Nicole Caruso</t>
  </si>
  <si>
    <t>Annie McDermott</t>
  </si>
  <si>
    <t>Emma Cate Jones</t>
  </si>
  <si>
    <t>Samantha Rosencrants</t>
  </si>
  <si>
    <t>Emma Wilson</t>
  </si>
  <si>
    <t>Jalyn Jenkins</t>
  </si>
  <si>
    <t>Aislyn Reagle</t>
  </si>
  <si>
    <t>Emmi Allen</t>
  </si>
  <si>
    <t xml:space="preserve">Summit </t>
  </si>
  <si>
    <t>Ransom Lester</t>
  </si>
  <si>
    <t>Preston Hanzely</t>
  </si>
  <si>
    <t>Brent Dassow</t>
  </si>
  <si>
    <t>Grayson McPherson</t>
  </si>
  <si>
    <t>Jack Parmer</t>
  </si>
  <si>
    <t>Chandler Porter</t>
  </si>
  <si>
    <t>Clayton Kirkus</t>
  </si>
  <si>
    <t>Ryan Martin</t>
  </si>
  <si>
    <t>Hendersonville High</t>
  </si>
  <si>
    <t>Christian Trosdal</t>
  </si>
  <si>
    <t>Nathan Mangrum</t>
  </si>
  <si>
    <t>Stone Norris</t>
  </si>
  <si>
    <t>Leighton Daniel</t>
  </si>
  <si>
    <t>Micah Willoughby</t>
  </si>
  <si>
    <t>Kolten Johnson</t>
  </si>
  <si>
    <t>Luke Page</t>
  </si>
  <si>
    <t>Matthew Maguire</t>
  </si>
  <si>
    <t>Josiah Burns</t>
  </si>
  <si>
    <t>Troy Fields</t>
  </si>
  <si>
    <t>Friendship Christian</t>
  </si>
  <si>
    <t>Clarksville Academy</t>
  </si>
  <si>
    <t>Aaron Academy</t>
  </si>
  <si>
    <t>Agathos Classical</t>
  </si>
  <si>
    <t>Samantha Ouellette</t>
  </si>
  <si>
    <t>Taylor Ward</t>
  </si>
  <si>
    <t>Maggie Medley</t>
  </si>
  <si>
    <t>Morgan Ouelette</t>
  </si>
  <si>
    <t>Clara Earley</t>
  </si>
  <si>
    <t>Mackenzie Bennett</t>
  </si>
  <si>
    <t>Katie Shanks</t>
  </si>
  <si>
    <t>Emily McDowell</t>
  </si>
  <si>
    <t>Ellie Hemmelgarn</t>
  </si>
  <si>
    <t>Pope John Paul II</t>
  </si>
  <si>
    <t>Alexia Lawson</t>
  </si>
  <si>
    <t>Beech</t>
  </si>
  <si>
    <t>DeKalb Co</t>
  </si>
  <si>
    <t>Lynn Plunkett</t>
  </si>
  <si>
    <t>Tullahoma</t>
  </si>
  <si>
    <t>Katherine Hills</t>
  </si>
  <si>
    <t>Page</t>
  </si>
  <si>
    <t>Macon County</t>
  </si>
  <si>
    <t>Stewart County</t>
  </si>
  <si>
    <t>Samantha Anderson</t>
  </si>
  <si>
    <t>Greenbrier</t>
  </si>
  <si>
    <t>East Hickman</t>
  </si>
  <si>
    <t>Olivia Plunkett</t>
  </si>
  <si>
    <t>Kyrie Hall</t>
  </si>
  <si>
    <t>Kendal Keninitz</t>
  </si>
  <si>
    <t>Autumn Thomas</t>
  </si>
  <si>
    <t>Kelsey Ross</t>
  </si>
  <si>
    <t>Josie Kastner</t>
  </si>
  <si>
    <t>Providence Christian</t>
  </si>
  <si>
    <t>Friendsip Christian</t>
  </si>
  <si>
    <t>McEwen High School</t>
  </si>
  <si>
    <t>Ava Wren Holliday</t>
  </si>
  <si>
    <t>Macy Thomas</t>
  </si>
  <si>
    <t>Sorrell Martin</t>
  </si>
  <si>
    <t>Cornersville</t>
  </si>
  <si>
    <t>Gabrielle Kowalski</t>
  </si>
  <si>
    <t>Kaitlyn Biggs</t>
  </si>
  <si>
    <t>David Ahlmeyer</t>
  </si>
  <si>
    <t>Eric Mitchell</t>
  </si>
  <si>
    <t>Elliott McGuire</t>
  </si>
  <si>
    <t>Blake Yuenger</t>
  </si>
  <si>
    <t>Justin Wayment</t>
  </si>
  <si>
    <t>John Walker</t>
  </si>
  <si>
    <t>Ethan Craig</t>
  </si>
  <si>
    <t>Corey Brandon</t>
  </si>
  <si>
    <t>Nathan Cardel</t>
  </si>
  <si>
    <t>Mark Helser</t>
  </si>
  <si>
    <t>Hunter Oubre</t>
  </si>
  <si>
    <t>Zack Sheppard</t>
  </si>
  <si>
    <t>Mick Pulis</t>
  </si>
  <si>
    <t>Sycamore</t>
  </si>
  <si>
    <t>Lance Garcia</t>
  </si>
  <si>
    <t>Edward Beachboard</t>
  </si>
  <si>
    <t>Keith Wiley</t>
  </si>
  <si>
    <t>Gabriel Robinson</t>
  </si>
  <si>
    <t>Isaac Reimer</t>
  </si>
  <si>
    <t>Hope Ilias</t>
  </si>
  <si>
    <t>Sydney Bennett</t>
  </si>
  <si>
    <t>Cari Pautienus</t>
  </si>
  <si>
    <t>Madilyn Garrison</t>
  </si>
  <si>
    <t>Olivia Pearl</t>
  </si>
  <si>
    <t>Kayleigh McIntyre</t>
  </si>
  <si>
    <t>Delaney Mulick</t>
  </si>
  <si>
    <t>Julia Halterman</t>
  </si>
  <si>
    <t>Msgana Araya</t>
  </si>
  <si>
    <t>Carissa Shuxteau</t>
  </si>
  <si>
    <t>India Mastin</t>
  </si>
  <si>
    <t>Lebanon</t>
  </si>
  <si>
    <t>Saraia McGhee</t>
  </si>
  <si>
    <t>Amanda Laboy</t>
  </si>
  <si>
    <t>Caitlin Enck</t>
  </si>
  <si>
    <t>East Robertson</t>
  </si>
  <si>
    <t>Anna Jones</t>
  </si>
  <si>
    <t>Luke Freeman</t>
  </si>
  <si>
    <t>Andrew Smart</t>
  </si>
  <si>
    <t>Sam Fitch</t>
  </si>
  <si>
    <t>Braiden Stevens</t>
  </si>
  <si>
    <t>Evan Henson</t>
  </si>
  <si>
    <t>Kevin Griffin</t>
  </si>
  <si>
    <t>Keegan Reimer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</si>
</sst>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;@"/>
    <numFmt numFmtId="165" formatCode="hh:mm:ss.00;@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3" xfId="0" applyNumberFormat="1" applyFont="1" applyBorder="1" applyAlignment="1">
      <alignment horizontal="center" vertical="center" textRotation="90" wrapText="1"/>
    </xf>
    <xf numFmtId="0" fontId="0" fillId="0" borderId="4" xfId="0" applyNumberFormat="1" applyBorder="1"/>
    <xf numFmtId="165" fontId="0" fillId="0" borderId="5" xfId="0" applyNumberForma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165" fontId="0" fillId="0" borderId="0" xfId="0" applyNumberFormat="1"/>
    <xf numFmtId="165" fontId="0" fillId="0" borderId="6" xfId="0" applyNumberFormat="1" applyBorder="1"/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/>
    <xf numFmtId="0" fontId="2" fillId="0" borderId="1" xfId="0" applyNumberFormat="1" applyFont="1" applyFill="1" applyBorder="1"/>
    <xf numFmtId="0" fontId="1" fillId="0" borderId="5" xfId="0" applyNumberFormat="1" applyFont="1" applyFill="1" applyBorder="1"/>
    <xf numFmtId="165" fontId="0" fillId="0" borderId="5" xfId="0" applyNumberFormat="1" applyFill="1" applyBorder="1"/>
    <xf numFmtId="0" fontId="2" fillId="0" borderId="0" xfId="0" applyFont="1" applyFill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/>
    <xf numFmtId="0" fontId="1" fillId="3" borderId="0" xfId="0" applyNumberFormat="1" applyFont="1" applyFill="1" applyBorder="1" applyAlignment="1">
      <alignment horizontal="center" vertical="center" textRotation="90" wrapText="1"/>
    </xf>
    <xf numFmtId="0" fontId="1" fillId="3" borderId="3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5" fontId="2" fillId="0" borderId="5" xfId="0" applyNumberFormat="1" applyFont="1" applyFill="1" applyBorder="1"/>
    <xf numFmtId="0" fontId="0" fillId="0" borderId="5" xfId="0" applyFill="1" applyBorder="1"/>
    <xf numFmtId="47" fontId="0" fillId="0" borderId="5" xfId="0" applyNumberFormat="1" applyFill="1" applyBorder="1"/>
    <xf numFmtId="47" fontId="0" fillId="0" borderId="5" xfId="0" applyNumberFormat="1" applyBorder="1"/>
    <xf numFmtId="165" fontId="0" fillId="0" borderId="0" xfId="0" applyNumberFormat="1" applyFill="1" applyBorder="1"/>
    <xf numFmtId="0" fontId="2" fillId="0" borderId="1" xfId="0" applyFont="1" applyBorder="1"/>
    <xf numFmtId="0" fontId="0" fillId="0" borderId="5" xfId="0" applyBorder="1"/>
    <xf numFmtId="0" fontId="0" fillId="0" borderId="8" xfId="0" applyFill="1" applyBorder="1"/>
    <xf numFmtId="0" fontId="2" fillId="0" borderId="8" xfId="0" applyFont="1" applyFill="1" applyBorder="1"/>
    <xf numFmtId="0" fontId="0" fillId="0" borderId="8" xfId="0" applyNumberForma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9" xfId="0" applyNumberFormat="1" applyFont="1" applyFill="1" applyBorder="1"/>
    <xf numFmtId="164" fontId="2" fillId="0" borderId="0" xfId="0" applyNumberFormat="1" applyFont="1" applyFill="1"/>
    <xf numFmtId="0" fontId="2" fillId="0" borderId="8" xfId="0" applyNumberFormat="1" applyFont="1" applyFill="1" applyBorder="1"/>
    <xf numFmtId="0" fontId="1" fillId="0" borderId="9" xfId="0" applyNumberFormat="1" applyFont="1" applyFill="1" applyBorder="1"/>
    <xf numFmtId="47" fontId="0" fillId="0" borderId="0" xfId="0" applyNumberFormat="1"/>
    <xf numFmtId="0" fontId="2" fillId="0" borderId="0" xfId="0" applyNumberFormat="1" applyFont="1"/>
    <xf numFmtId="0" fontId="0" fillId="0" borderId="0" xfId="0" applyFont="1" applyFill="1" applyBorder="1"/>
    <xf numFmtId="0" fontId="0" fillId="3" borderId="1" xfId="0" applyFill="1" applyBorder="1"/>
    <xf numFmtId="0" fontId="1" fillId="3" borderId="5" xfId="0" applyNumberFormat="1" applyFont="1" applyFill="1" applyBorder="1"/>
    <xf numFmtId="165" fontId="0" fillId="3" borderId="5" xfId="0" applyNumberFormat="1" applyFill="1" applyBorder="1"/>
    <xf numFmtId="0" fontId="0" fillId="3" borderId="0" xfId="0" applyFill="1"/>
    <xf numFmtId="0" fontId="2" fillId="3" borderId="1" xfId="0" applyNumberFormat="1" applyFont="1" applyFill="1" applyBorder="1"/>
    <xf numFmtId="164" fontId="0" fillId="3" borderId="0" xfId="0" applyNumberFormat="1" applyFill="1"/>
    <xf numFmtId="0" fontId="2" fillId="3" borderId="5" xfId="0" applyNumberFormat="1" applyFont="1" applyFill="1" applyBorder="1"/>
    <xf numFmtId="0" fontId="2" fillId="3" borderId="1" xfId="0" applyFont="1" applyFill="1" applyBorder="1"/>
    <xf numFmtId="0" fontId="0" fillId="3" borderId="5" xfId="0" applyFill="1" applyBorder="1"/>
    <xf numFmtId="47" fontId="0" fillId="3" borderId="5" xfId="0" applyNumberFormat="1" applyFill="1" applyBorder="1"/>
    <xf numFmtId="0" fontId="0" fillId="3" borderId="1" xfId="0" applyNumberFormat="1" applyFill="1" applyBorder="1"/>
    <xf numFmtId="0" fontId="0" fillId="3" borderId="0" xfId="0" applyFont="1" applyFill="1" applyBorder="1"/>
    <xf numFmtId="0" fontId="0" fillId="3" borderId="0" xfId="0" applyFill="1" applyBorder="1"/>
    <xf numFmtId="0" fontId="2" fillId="3" borderId="0" xfId="0" applyFont="1" applyFill="1"/>
    <xf numFmtId="165" fontId="0" fillId="3" borderId="0" xfId="0" applyNumberFormat="1" applyFill="1" applyBorder="1"/>
    <xf numFmtId="0" fontId="2" fillId="3" borderId="0" xfId="0" applyFont="1" applyFill="1" applyBorder="1"/>
    <xf numFmtId="165" fontId="2" fillId="3" borderId="5" xfId="0" applyNumberFormat="1" applyFont="1" applyFill="1" applyBorder="1"/>
    <xf numFmtId="0" fontId="4" fillId="3" borderId="1" xfId="0" applyFont="1" applyFill="1" applyBorder="1"/>
    <xf numFmtId="47" fontId="0" fillId="3" borderId="0" xfId="0" applyNumberFormat="1" applyFill="1"/>
    <xf numFmtId="164" fontId="2" fillId="3" borderId="0" xfId="0" applyNumberFormat="1" applyFont="1" applyFill="1"/>
    <xf numFmtId="0" fontId="0" fillId="3" borderId="8" xfId="0" applyFill="1" applyBorder="1"/>
    <xf numFmtId="0" fontId="0" fillId="0" borderId="1" xfId="0" applyNumberFormat="1" applyFill="1" applyBorder="1"/>
    <xf numFmtId="47" fontId="0" fillId="0" borderId="0" xfId="0" applyNumberFormat="1" applyFill="1"/>
  </cellXfs>
  <cellStyles count="1">
    <cellStyle name="Normal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85"/>
  <sheetViews>
    <sheetView showRowColHeaders="0" tabSelected="1" workbookViewId="0">
      <pane ySplit="1" topLeftCell="A2" activePane="bottomLeft" state="frozen"/>
      <selection pane="bottomLeft" activeCell="B33" sqref="B33"/>
    </sheetView>
  </sheetViews>
  <sheetFormatPr defaultRowHeight="12.75" x14ac:dyDescent="0.2"/>
  <cols>
    <col min="1" max="1" width="19.42578125" customWidth="1"/>
    <col min="2" max="2" width="5.42578125" customWidth="1"/>
    <col min="3" max="3" width="13.42578125" customWidth="1"/>
    <col min="4" max="4" width="13.28515625" customWidth="1"/>
    <col min="5" max="5" width="12.5703125" customWidth="1"/>
    <col min="6" max="6" width="21.85546875" customWidth="1"/>
    <col min="7" max="7" width="9.5703125" customWidth="1"/>
  </cols>
  <sheetData>
    <row r="1" spans="1:7" ht="77.25" customHeight="1" x14ac:dyDescent="0.2">
      <c r="A1" s="2" t="s">
        <v>0</v>
      </c>
      <c r="B1" s="4" t="s">
        <v>4</v>
      </c>
      <c r="C1" s="22" t="s">
        <v>1</v>
      </c>
      <c r="D1" s="4" t="s">
        <v>2</v>
      </c>
      <c r="E1" s="4" t="s">
        <v>3</v>
      </c>
      <c r="F1" s="11" t="s">
        <v>5</v>
      </c>
      <c r="G1" s="21" t="s">
        <v>15</v>
      </c>
    </row>
    <row r="2" spans="1:7" x14ac:dyDescent="0.2">
      <c r="A2" s="44" t="s">
        <v>30</v>
      </c>
      <c r="B2" s="45">
        <v>1</v>
      </c>
      <c r="C2" s="46">
        <f>IF(A2="","NoRunner",IF(COUNT(D2:E2)&lt;2,"Bad # of Times",(SUM(D2:E2))))</f>
        <v>2.1399652777777778E-2</v>
      </c>
      <c r="D2" s="46">
        <v>1.0887962962962962E-2</v>
      </c>
      <c r="E2" s="46">
        <v>1.0511689814814816E-2</v>
      </c>
      <c r="F2" s="47" t="s">
        <v>28</v>
      </c>
      <c r="G2" s="9"/>
    </row>
    <row r="3" spans="1:7" x14ac:dyDescent="0.2">
      <c r="A3" s="48" t="s">
        <v>43</v>
      </c>
      <c r="B3" s="45">
        <v>2</v>
      </c>
      <c r="C3" s="46">
        <f>IF(A3="","NoRunner",IF(COUNT(D3:E3)&lt;2,"Bad # of Times",(SUM(D3:E3))))</f>
        <v>2.165925925925926E-2</v>
      </c>
      <c r="D3" s="46">
        <v>1.1103009259259259E-2</v>
      </c>
      <c r="E3" s="46">
        <v>1.0556250000000001E-2</v>
      </c>
      <c r="F3" s="49" t="s">
        <v>44</v>
      </c>
      <c r="G3" s="9"/>
    </row>
    <row r="4" spans="1:7" x14ac:dyDescent="0.2">
      <c r="A4" s="44" t="s">
        <v>46</v>
      </c>
      <c r="B4" s="50">
        <v>3</v>
      </c>
      <c r="C4" s="46">
        <f>IF(A4="","NoRunner",IF(COUNT(D4:E4)&lt;2,"Bad # of Times",(SUM(D4:E4))))</f>
        <v>2.2255439814814815E-2</v>
      </c>
      <c r="D4" s="46">
        <v>1.1198958333333333E-2</v>
      </c>
      <c r="E4" s="46">
        <v>1.1056481481481481E-2</v>
      </c>
      <c r="F4" s="47" t="s">
        <v>47</v>
      </c>
      <c r="G4" s="9"/>
    </row>
    <row r="5" spans="1:7" x14ac:dyDescent="0.2">
      <c r="A5" s="44" t="s">
        <v>54</v>
      </c>
      <c r="B5" s="45">
        <f>IF(A5="","",IF(COUNT(B4)=0,1,B4+1))</f>
        <v>4</v>
      </c>
      <c r="C5" s="46">
        <f>IF(A5="","NoRunner",IF(COUNT(D5:E5)&lt;2,"Bad # of Times",(SUM(D5:E5))))</f>
        <v>2.3040856481481482E-2</v>
      </c>
      <c r="D5" s="46">
        <v>1.1645833333333333E-2</v>
      </c>
      <c r="E5" s="46">
        <v>1.1395023148148149E-2</v>
      </c>
      <c r="F5" s="47" t="s">
        <v>28</v>
      </c>
      <c r="G5" s="9"/>
    </row>
    <row r="6" spans="1:7" x14ac:dyDescent="0.2">
      <c r="A6" s="44" t="s">
        <v>52</v>
      </c>
      <c r="B6" s="50">
        <f>IF(A6="","",IF(COUNT(B5)=0,1,B5+1))</f>
        <v>5</v>
      </c>
      <c r="C6" s="46">
        <f>IF(A6="","NoRunner",IF(COUNT(D6:E6)&lt;2,"Bad # of Times",(SUM(D6:E6))))</f>
        <v>2.3059143518518517E-2</v>
      </c>
      <c r="D6" s="46">
        <v>1.1603009259259257E-2</v>
      </c>
      <c r="E6" s="46">
        <v>1.145613425925926E-2</v>
      </c>
      <c r="F6" s="47" t="s">
        <v>53</v>
      </c>
    </row>
    <row r="7" spans="1:7" x14ac:dyDescent="0.2">
      <c r="A7" s="44" t="s">
        <v>82</v>
      </c>
      <c r="B7" s="50">
        <v>6</v>
      </c>
      <c r="C7" s="46">
        <f>IF(A7="","NoRunner",IF(COUNT(D7:E7)&lt;2,"Bad # of Times",(SUM(D7:E7))))</f>
        <v>2.3357060185185182E-2</v>
      </c>
      <c r="D7" s="46">
        <v>1.1648263888888887E-2</v>
      </c>
      <c r="E7" s="46">
        <v>1.1708796296296295E-2</v>
      </c>
      <c r="F7" s="47" t="s">
        <v>17</v>
      </c>
    </row>
    <row r="8" spans="1:7" x14ac:dyDescent="0.2">
      <c r="A8" s="44" t="s">
        <v>48</v>
      </c>
      <c r="B8" s="50">
        <v>7</v>
      </c>
      <c r="C8" s="46">
        <f>IF(A8="","NoRunner",IF(COUNT(D8:E8)&lt;2,"Bad # of Times",(SUM(D8:E8))))</f>
        <v>2.3391435185185189E-2</v>
      </c>
      <c r="D8" s="46">
        <v>1.189050925925926E-2</v>
      </c>
      <c r="E8" s="46">
        <v>1.1500925925925927E-2</v>
      </c>
      <c r="F8" s="47" t="s">
        <v>10</v>
      </c>
    </row>
    <row r="9" spans="1:7" x14ac:dyDescent="0.2">
      <c r="A9" s="54" t="s">
        <v>81</v>
      </c>
      <c r="B9" s="50">
        <v>8</v>
      </c>
      <c r="C9" s="46">
        <f>IF(A9="","NoRunner",IF(COUNT(D9:E9)&lt;2,"Bad # of Times",(SUM(D9:E9))))</f>
        <v>2.3645486111111114E-2</v>
      </c>
      <c r="D9" s="46">
        <v>1.2121296296296297E-2</v>
      </c>
      <c r="E9" s="46">
        <v>1.1524189814814815E-2</v>
      </c>
      <c r="F9" s="47" t="s">
        <v>49</v>
      </c>
    </row>
    <row r="10" spans="1:7" x14ac:dyDescent="0.2">
      <c r="A10" s="44" t="s">
        <v>56</v>
      </c>
      <c r="B10" s="50">
        <v>9</v>
      </c>
      <c r="C10" s="46">
        <f>IF(A10="","NoRunner",IF(COUNT(D10:E10)&lt;2,"Bad # of Times",(SUM(D10:E10))))</f>
        <v>2.3683333333333334E-2</v>
      </c>
      <c r="D10" s="46">
        <v>1.185150462962963E-2</v>
      </c>
      <c r="E10" s="46">
        <v>1.1831828703703702E-2</v>
      </c>
      <c r="F10" s="47" t="s">
        <v>7</v>
      </c>
    </row>
    <row r="11" spans="1:7" x14ac:dyDescent="0.2">
      <c r="A11" s="44" t="s">
        <v>98</v>
      </c>
      <c r="B11" s="52">
        <v>10</v>
      </c>
      <c r="C11" s="46">
        <f>IF(A11="","NoRunner",IF(COUNT(D11:E11)&lt;2,"Bad # of Times",(SUM(D11:E11))))</f>
        <v>2.3695949074074074E-2</v>
      </c>
      <c r="D11" s="46">
        <v>1.2079745370370371E-2</v>
      </c>
      <c r="E11" s="53">
        <v>1.1616203703703705E-2</v>
      </c>
      <c r="F11" s="47" t="s">
        <v>7</v>
      </c>
    </row>
    <row r="12" spans="1:7" x14ac:dyDescent="0.2">
      <c r="A12" s="44" t="s">
        <v>57</v>
      </c>
      <c r="B12" s="50">
        <f>IF(A12="","",IF(COUNT(B11)=0,1,B11+1))</f>
        <v>11</v>
      </c>
      <c r="C12" s="46">
        <f>IF(A12="","NoRunner",IF(COUNT(D12:E12)&lt;2,"Bad # of Times",(SUM(D12:E12))))</f>
        <v>2.3792939814814819E-2</v>
      </c>
      <c r="D12" s="46">
        <v>1.1747916666666669E-2</v>
      </c>
      <c r="E12" s="46">
        <v>1.2045023148148148E-2</v>
      </c>
      <c r="F12" s="47" t="s">
        <v>13</v>
      </c>
    </row>
    <row r="13" spans="1:7" x14ac:dyDescent="0.2">
      <c r="A13" s="51" t="s">
        <v>51</v>
      </c>
      <c r="B13" s="50">
        <f>IF(A13="","",IF(COUNT(B12)=0,1,B12+1))</f>
        <v>12</v>
      </c>
      <c r="C13" s="46">
        <f>IF(A13="","NoRunner",IF(COUNT(D13:E13)&lt;2,"Bad # of Times",(SUM(D13:E13))))</f>
        <v>2.3806597222222226E-2</v>
      </c>
      <c r="D13" s="46">
        <v>1.2055787037037037E-2</v>
      </c>
      <c r="E13" s="46">
        <v>1.1750810185185187E-2</v>
      </c>
      <c r="F13" s="47" t="s">
        <v>7</v>
      </c>
    </row>
    <row r="14" spans="1:7" x14ac:dyDescent="0.2">
      <c r="A14" s="44" t="s">
        <v>99</v>
      </c>
      <c r="B14" s="50">
        <f>IF(A14="","",IF(COUNT(B13)=0,1,B13+1))</f>
        <v>13</v>
      </c>
      <c r="C14" s="46">
        <f>IF(A14="","NoRunner",IF(COUNT(D14:E14)&lt;2,"Bad # of Times",(SUM(D14:E14))))</f>
        <v>2.3856250000000002E-2</v>
      </c>
      <c r="D14" s="46">
        <v>1.2128935185185185E-2</v>
      </c>
      <c r="E14" s="46">
        <v>1.1727314814814815E-2</v>
      </c>
      <c r="F14" s="47" t="s">
        <v>44</v>
      </c>
    </row>
    <row r="15" spans="1:7" x14ac:dyDescent="0.2">
      <c r="A15" s="44" t="s">
        <v>55</v>
      </c>
      <c r="B15" s="50">
        <f>IF(A15="","",IF(COUNT(B14)=0,1,B14+1))</f>
        <v>14</v>
      </c>
      <c r="C15" s="46">
        <f>IF(A15="","NoRunner",IF(COUNT(D15:E15)&lt;2,"Bad # of Times",(SUM(D15:E15))))</f>
        <v>2.3882986111111108E-2</v>
      </c>
      <c r="D15" s="46">
        <v>1.2264351851851853E-2</v>
      </c>
      <c r="E15" s="46">
        <v>1.1618634259259257E-2</v>
      </c>
      <c r="F15" s="47" t="s">
        <v>37</v>
      </c>
    </row>
    <row r="16" spans="1:7" x14ac:dyDescent="0.2">
      <c r="A16" s="44" t="s">
        <v>97</v>
      </c>
      <c r="B16" s="50">
        <f>IF(A16="","",IF(COUNT(B15)=0,1,B15+1))</f>
        <v>15</v>
      </c>
      <c r="C16" s="46">
        <f>IF(A16="","NoRunner",IF(COUNT(D16:E16)&lt;2,"Bad # of Times",(SUM(D16:E16))))</f>
        <v>2.3959143518518515E-2</v>
      </c>
      <c r="D16" s="46">
        <v>1.2038425925925926E-2</v>
      </c>
      <c r="E16" s="46">
        <v>1.192071759259259E-2</v>
      </c>
      <c r="F16" s="47" t="s">
        <v>45</v>
      </c>
    </row>
    <row r="17" spans="1:6" x14ac:dyDescent="0.2">
      <c r="A17" s="44" t="s">
        <v>104</v>
      </c>
      <c r="B17" s="50">
        <f>IF(A17="","",IF(COUNT(B16)=0,1,B16+1))</f>
        <v>16</v>
      </c>
      <c r="C17" s="46">
        <f>IF(A17="","NoRunner",IF(COUNT(D17:E17)&lt;2,"Bad # of Times",(SUM(D17:E17))))</f>
        <v>2.4276157407407406E-2</v>
      </c>
      <c r="D17" s="46">
        <v>1.2471527777777778E-2</v>
      </c>
      <c r="E17" s="46">
        <v>1.1804629629629628E-2</v>
      </c>
      <c r="F17" s="47" t="s">
        <v>14</v>
      </c>
    </row>
    <row r="18" spans="1:6" x14ac:dyDescent="0.2">
      <c r="A18" s="51" t="s">
        <v>50</v>
      </c>
      <c r="B18" s="50">
        <v>17</v>
      </c>
      <c r="C18" s="46">
        <f>IF(A18="","NoRunner",IF(COUNT(D18:E18)&lt;2,"Bad # of Times",(SUM(D18:E18))))</f>
        <v>2.4323611111111112E-2</v>
      </c>
      <c r="D18" s="46">
        <v>1.226111111111111E-2</v>
      </c>
      <c r="E18" s="46">
        <v>1.2062500000000002E-2</v>
      </c>
      <c r="F18" s="55" t="s">
        <v>29</v>
      </c>
    </row>
    <row r="19" spans="1:6" x14ac:dyDescent="0.2">
      <c r="A19" s="44" t="s">
        <v>102</v>
      </c>
      <c r="B19" s="50">
        <v>18</v>
      </c>
      <c r="C19" s="46">
        <f>IF(A19="","NoRunner",IF(COUNT(D19:E19)&lt;2,"Bad # of Times",(SUM(D19:E19))))</f>
        <v>2.4334143518518519E-2</v>
      </c>
      <c r="D19" s="46">
        <v>1.2387962962962963E-2</v>
      </c>
      <c r="E19" s="46">
        <v>1.1946180555555555E-2</v>
      </c>
      <c r="F19" s="47" t="s">
        <v>9</v>
      </c>
    </row>
    <row r="20" spans="1:6" x14ac:dyDescent="0.2">
      <c r="A20" s="44" t="s">
        <v>103</v>
      </c>
      <c r="B20" s="45">
        <f>IF(A20="","",IF(COUNT(B19)=0,1,B19+1))</f>
        <v>19</v>
      </c>
      <c r="C20" s="46">
        <f>IF(A20="","NoRunner",IF(COUNT(D20:E20)&lt;2,"Bad # of Times",(SUM(D20:E20))))</f>
        <v>2.4419560185185187E-2</v>
      </c>
      <c r="D20" s="46">
        <v>1.2408217592592592E-2</v>
      </c>
      <c r="E20" s="46">
        <v>1.2011342592592593E-2</v>
      </c>
      <c r="F20" s="47" t="s">
        <v>105</v>
      </c>
    </row>
    <row r="21" spans="1:6" x14ac:dyDescent="0.2">
      <c r="A21" s="44" t="s">
        <v>58</v>
      </c>
      <c r="B21" s="50">
        <f>IF(A21="","",IF(COUNT(B20)=0,1,B20+1))</f>
        <v>20</v>
      </c>
      <c r="C21" s="46">
        <f>IF(A21="","NoRunner",IF(COUNT(D21:E21)&lt;2,"Bad # of Times",(SUM(D21:E21))))</f>
        <v>2.4425115740740744E-2</v>
      </c>
      <c r="D21" s="46">
        <v>1.2339814814814816E-2</v>
      </c>
      <c r="E21" s="46">
        <v>1.2085300925925926E-2</v>
      </c>
      <c r="F21" s="47" t="s">
        <v>29</v>
      </c>
    </row>
    <row r="22" spans="1:6" x14ac:dyDescent="0.2">
      <c r="A22" s="44" t="s">
        <v>100</v>
      </c>
      <c r="B22" s="50">
        <v>21</v>
      </c>
      <c r="C22" s="46">
        <f>IF(A22="","NoRunner",IF(COUNT(D22:E22)&lt;2,"Bad # of Times",(SUM(D22:E22))))</f>
        <v>2.4507175925925925E-2</v>
      </c>
      <c r="D22" s="46">
        <v>1.2156018518518517E-2</v>
      </c>
      <c r="E22" s="46">
        <v>1.2351157407407408E-2</v>
      </c>
      <c r="F22" s="47" t="s">
        <v>10</v>
      </c>
    </row>
    <row r="23" spans="1:6" x14ac:dyDescent="0.2">
      <c r="A23" s="20" t="s">
        <v>195</v>
      </c>
      <c r="B23" s="13">
        <f>IF(A23="","",IF(COUNT(B22)=0,1,B22+1))</f>
        <v>22</v>
      </c>
      <c r="C23" s="16">
        <f>IF(A23="","NoRunner",IF(COUNT(D23:E23)&lt;2,"Bad # of Times",(SUM(D23:E23))))</f>
        <v>2.4710532407407407E-2</v>
      </c>
      <c r="D23" s="16">
        <v>1.2749768518518516E-2</v>
      </c>
      <c r="E23" s="16">
        <v>1.1960763888888891E-2</v>
      </c>
      <c r="F23" s="17" t="s">
        <v>17</v>
      </c>
    </row>
    <row r="24" spans="1:6" x14ac:dyDescent="0.2">
      <c r="A24" s="20" t="s">
        <v>199</v>
      </c>
      <c r="B24" s="15">
        <v>23</v>
      </c>
      <c r="C24" s="16">
        <f>IF(A24="","NoRunner",IF(COUNT(D24:E24)&lt;2,"Bad # of Times",(SUM(D24:E24))))</f>
        <v>2.4804745370370369E-2</v>
      </c>
      <c r="D24" s="16">
        <v>1.2746527777777778E-2</v>
      </c>
      <c r="E24" s="16">
        <v>1.2058217592592591E-2</v>
      </c>
      <c r="F24" s="24" t="s">
        <v>7</v>
      </c>
    </row>
    <row r="25" spans="1:6" x14ac:dyDescent="0.2">
      <c r="A25" s="18" t="s">
        <v>101</v>
      </c>
      <c r="B25" s="13">
        <f>IF(A25="","",IF(COUNT(B24)=0,1,B24+1))</f>
        <v>24</v>
      </c>
      <c r="C25" s="16">
        <f>IF(A25="","NoRunner",IF(COUNT(D25:E25)&lt;2,"Bad # of Times",(SUM(D25:E25))))</f>
        <v>2.4804976851851849E-2</v>
      </c>
      <c r="D25" s="16">
        <v>1.2368518518518517E-2</v>
      </c>
      <c r="E25" s="16">
        <v>1.2436458333333332E-2</v>
      </c>
      <c r="F25" s="19" t="s">
        <v>45</v>
      </c>
    </row>
    <row r="26" spans="1:6" x14ac:dyDescent="0.2">
      <c r="A26" s="18" t="s">
        <v>174</v>
      </c>
      <c r="B26" s="13">
        <v>25</v>
      </c>
      <c r="C26" s="16">
        <f>IF(A26="","NoRunner",IF(COUNT(D26:E26)&lt;2,"Bad # of Times",(SUM(D26:E26))))</f>
        <v>2.4820601851851854E-2</v>
      </c>
      <c r="D26" s="16">
        <v>1.2562268518518519E-2</v>
      </c>
      <c r="E26" s="16">
        <v>1.2258333333333335E-2</v>
      </c>
      <c r="F26" s="19" t="s">
        <v>17</v>
      </c>
    </row>
    <row r="27" spans="1:6" x14ac:dyDescent="0.2">
      <c r="A27" s="18" t="s">
        <v>173</v>
      </c>
      <c r="B27" s="13">
        <v>26</v>
      </c>
      <c r="C27" s="16">
        <f>IF(A27="","NoRunner",IF(COUNT(D27:E27)&lt;2,"Bad # of Times",(SUM(D27:E27))))</f>
        <v>2.4827546296296292E-2</v>
      </c>
      <c r="D27" s="16">
        <v>1.2535300925925925E-2</v>
      </c>
      <c r="E27" s="16">
        <v>1.2292245370370368E-2</v>
      </c>
      <c r="F27" s="19" t="s">
        <v>8</v>
      </c>
    </row>
    <row r="28" spans="1:6" x14ac:dyDescent="0.2">
      <c r="A28" s="20" t="s">
        <v>198</v>
      </c>
      <c r="B28" s="13">
        <v>27</v>
      </c>
      <c r="C28" s="16">
        <f>IF(A28="","NoRunner",IF(COUNT(D28:E28)&lt;2,"Bad # of Times",(SUM(D28:E28))))</f>
        <v>2.4920023148148146E-2</v>
      </c>
      <c r="D28" s="16">
        <v>1.2881712962962963E-2</v>
      </c>
      <c r="E28" s="16">
        <v>1.2038310185185185E-2</v>
      </c>
      <c r="F28" s="17" t="s">
        <v>8</v>
      </c>
    </row>
    <row r="29" spans="1:6" x14ac:dyDescent="0.2">
      <c r="A29" s="18" t="s">
        <v>175</v>
      </c>
      <c r="B29" s="13">
        <v>28</v>
      </c>
      <c r="C29" s="16">
        <f>IF(A29="","NoRunner",IF(COUNT(D29:E29)&lt;2,"Bad # of Times",(SUM(D29:E29))))</f>
        <v>2.4935185185185185E-2</v>
      </c>
      <c r="D29" s="16">
        <v>1.2603240740740741E-2</v>
      </c>
      <c r="E29" s="16">
        <v>1.2331944444444444E-2</v>
      </c>
      <c r="F29" s="19" t="s">
        <v>7</v>
      </c>
    </row>
    <row r="30" spans="1:6" x14ac:dyDescent="0.2">
      <c r="A30" s="14" t="s">
        <v>196</v>
      </c>
      <c r="B30" s="15">
        <v>29</v>
      </c>
      <c r="C30" s="16">
        <f>IF(A30="","NoRunner",IF(COUNT(D30:E30)&lt;2,"Bad # of Times",(SUM(D30:E30))))</f>
        <v>2.5068518518518518E-2</v>
      </c>
      <c r="D30" s="16">
        <v>1.3096064814814816E-2</v>
      </c>
      <c r="E30" s="16">
        <v>1.1972453703703702E-2</v>
      </c>
      <c r="F30" s="17" t="s">
        <v>14</v>
      </c>
    </row>
    <row r="31" spans="1:6" x14ac:dyDescent="0.2">
      <c r="A31" s="20" t="s">
        <v>197</v>
      </c>
      <c r="B31" s="13">
        <v>30</v>
      </c>
      <c r="C31" s="16">
        <f>IF(A31="","NoRunner",IF(COUNT(D31:E31)&lt;2,"Bad # of Times",(SUM(D31:E31))))</f>
        <v>2.5166782407407409E-2</v>
      </c>
      <c r="D31" s="16">
        <v>1.316574074074074E-2</v>
      </c>
      <c r="E31" s="16">
        <v>1.2001041666666669E-2</v>
      </c>
      <c r="F31" s="17" t="s">
        <v>9</v>
      </c>
    </row>
    <row r="32" spans="1:6" x14ac:dyDescent="0.2">
      <c r="A32" s="20" t="s">
        <v>194</v>
      </c>
      <c r="B32" s="26">
        <v>31</v>
      </c>
      <c r="C32" s="16">
        <f>IF(A32="","NoRunner",IF(COUNT(D32:E32)&lt;2,"Bad # of Times",(SUM(D32:E32))))</f>
        <v>2.5255787037037038E-2</v>
      </c>
      <c r="D32" s="27">
        <v>1.3369791666666667E-2</v>
      </c>
      <c r="E32" s="27">
        <v>1.1885995370370371E-2</v>
      </c>
      <c r="F32" s="24" t="s">
        <v>47</v>
      </c>
    </row>
    <row r="33" spans="1:6" x14ac:dyDescent="0.2">
      <c r="A33" s="18"/>
      <c r="B33" s="7"/>
      <c r="C33" s="6" t="str">
        <f t="shared" ref="C2:C36" si="0">IF(A33="","NoRunner",IF(COUNT(D33:E33)&lt;2,"Bad # of Times",(SUM(D33:E33))))</f>
        <v>NoRunner</v>
      </c>
      <c r="D33" s="6"/>
      <c r="E33" s="6"/>
      <c r="F33" s="19"/>
    </row>
    <row r="34" spans="1:6" x14ac:dyDescent="0.2">
      <c r="A34" s="1"/>
      <c r="B34" s="7" t="str">
        <f>IF(A34="","",IF(COUNT(B33)=0,1,B33+1))</f>
        <v/>
      </c>
      <c r="C34" s="6" t="str">
        <f t="shared" si="0"/>
        <v>NoRunner</v>
      </c>
      <c r="D34" s="6"/>
      <c r="E34" s="6"/>
      <c r="F34" s="19"/>
    </row>
    <row r="35" spans="1:6" x14ac:dyDescent="0.2">
      <c r="A35" s="14"/>
      <c r="B35" s="15"/>
      <c r="C35" s="6" t="str">
        <f t="shared" si="0"/>
        <v>NoRunner</v>
      </c>
      <c r="D35" s="16"/>
      <c r="E35" s="16"/>
      <c r="F35" s="19"/>
    </row>
    <row r="36" spans="1:6" x14ac:dyDescent="0.2">
      <c r="A36" s="18"/>
      <c r="B36" s="13"/>
      <c r="C36" s="16" t="str">
        <f t="shared" si="0"/>
        <v>NoRunner</v>
      </c>
      <c r="D36" s="16"/>
      <c r="E36" s="16"/>
      <c r="F36" s="19"/>
    </row>
    <row r="37" spans="1:6" x14ac:dyDescent="0.2">
      <c r="A37" s="32"/>
      <c r="B37" s="35"/>
      <c r="C37" s="16"/>
      <c r="D37" s="16"/>
      <c r="E37" s="29"/>
      <c r="F37" s="19"/>
    </row>
    <row r="38" spans="1:6" x14ac:dyDescent="0.2">
      <c r="A38" s="34"/>
      <c r="B38" s="36"/>
      <c r="C38" s="16"/>
      <c r="D38" s="29"/>
      <c r="E38" s="29"/>
      <c r="F38" s="19"/>
    </row>
    <row r="39" spans="1:6" x14ac:dyDescent="0.2">
      <c r="C39" s="16" t="str">
        <f t="shared" ref="C39:C40" si="1">IF(A39="","NoRunner",IF(COUNT(D39:E39)&lt;2,"Bad # of Times",(SUM(D39:E39))))</f>
        <v>NoRunner</v>
      </c>
    </row>
    <row r="40" spans="1:6" x14ac:dyDescent="0.2">
      <c r="C40" s="16" t="str">
        <f t="shared" si="1"/>
        <v>NoRunner</v>
      </c>
    </row>
    <row r="42" spans="1:6" x14ac:dyDescent="0.2">
      <c r="A42" s="18"/>
      <c r="B42" s="15"/>
      <c r="C42" s="6"/>
      <c r="D42" s="16"/>
      <c r="E42" s="16"/>
      <c r="F42" s="19"/>
    </row>
    <row r="43" spans="1:6" x14ac:dyDescent="0.2">
      <c r="A43" s="18"/>
      <c r="B43" s="13"/>
      <c r="C43" s="6"/>
      <c r="D43" s="16"/>
      <c r="E43" s="16"/>
      <c r="F43" s="19"/>
    </row>
    <row r="44" spans="1:6" x14ac:dyDescent="0.2">
      <c r="A44" s="1"/>
      <c r="B44" s="7" t="str">
        <f t="shared" ref="B44:B52" si="2">IF(A44="","",IF(COUNT(B43)=0,1,B43+1))</f>
        <v/>
      </c>
      <c r="C44" s="6" t="str">
        <f t="shared" ref="C44:C59" si="3">IF(A44="","NoRunner",IF(COUNT(D44:E44)&lt;2,"Bad # of Times",(SUM(D44:E44))))</f>
        <v>NoRunner</v>
      </c>
      <c r="D44" s="6"/>
      <c r="E44" s="6"/>
    </row>
    <row r="45" spans="1:6" x14ac:dyDescent="0.2">
      <c r="A45" s="1"/>
      <c r="B45" s="7" t="str">
        <f t="shared" si="2"/>
        <v/>
      </c>
      <c r="C45" s="6" t="str">
        <f t="shared" si="3"/>
        <v>NoRunner</v>
      </c>
      <c r="D45" s="6"/>
      <c r="E45" s="6"/>
    </row>
    <row r="46" spans="1:6" x14ac:dyDescent="0.2">
      <c r="A46" s="1"/>
      <c r="B46" s="7" t="str">
        <f t="shared" si="2"/>
        <v/>
      </c>
      <c r="C46" s="6" t="str">
        <f t="shared" si="3"/>
        <v>NoRunner</v>
      </c>
      <c r="D46" s="6"/>
      <c r="E46" s="6"/>
    </row>
    <row r="47" spans="1:6" x14ac:dyDescent="0.2">
      <c r="A47" s="1"/>
      <c r="B47" s="7" t="str">
        <f t="shared" si="2"/>
        <v/>
      </c>
      <c r="C47" s="6" t="str">
        <f t="shared" si="3"/>
        <v>NoRunner</v>
      </c>
      <c r="D47" s="6"/>
      <c r="E47" s="6"/>
    </row>
    <row r="48" spans="1:6" x14ac:dyDescent="0.2">
      <c r="A48" s="1"/>
      <c r="B48" s="7" t="str">
        <f t="shared" si="2"/>
        <v/>
      </c>
      <c r="C48" s="6" t="str">
        <f t="shared" si="3"/>
        <v>NoRunner</v>
      </c>
      <c r="D48" s="6"/>
      <c r="E48" s="6"/>
    </row>
    <row r="49" spans="1:5" x14ac:dyDescent="0.2">
      <c r="A49" s="1"/>
      <c r="B49" s="7" t="str">
        <f t="shared" si="2"/>
        <v/>
      </c>
      <c r="C49" s="6" t="str">
        <f t="shared" si="3"/>
        <v>NoRunner</v>
      </c>
      <c r="D49" s="6"/>
      <c r="E49" s="6"/>
    </row>
    <row r="50" spans="1:5" x14ac:dyDescent="0.2">
      <c r="A50" s="1"/>
      <c r="B50" s="7" t="str">
        <f t="shared" si="2"/>
        <v/>
      </c>
      <c r="C50" s="6" t="str">
        <f t="shared" si="3"/>
        <v>NoRunner</v>
      </c>
      <c r="D50" s="6"/>
      <c r="E50" s="6"/>
    </row>
    <row r="51" spans="1:5" x14ac:dyDescent="0.2">
      <c r="A51" s="1"/>
      <c r="B51" s="7" t="str">
        <f t="shared" si="2"/>
        <v/>
      </c>
      <c r="C51" s="6" t="str">
        <f t="shared" si="3"/>
        <v>NoRunner</v>
      </c>
      <c r="D51" s="6"/>
      <c r="E51" s="6"/>
    </row>
    <row r="52" spans="1:5" x14ac:dyDescent="0.2">
      <c r="A52" s="1"/>
      <c r="B52" s="7" t="str">
        <f t="shared" si="2"/>
        <v/>
      </c>
      <c r="C52" s="6" t="str">
        <f t="shared" si="3"/>
        <v>NoRunner</v>
      </c>
      <c r="D52" s="6"/>
      <c r="E52" s="6"/>
    </row>
    <row r="53" spans="1:5" x14ac:dyDescent="0.2">
      <c r="A53" s="1"/>
      <c r="B53" s="7" t="str">
        <f t="shared" ref="B53:B116" si="4">IF(A53="","",IF(COUNT(B52)=0,1,B52+1))</f>
        <v/>
      </c>
      <c r="C53" s="6" t="str">
        <f t="shared" si="3"/>
        <v>NoRunner</v>
      </c>
      <c r="D53" s="6"/>
      <c r="E53" s="6"/>
    </row>
    <row r="54" spans="1:5" x14ac:dyDescent="0.2">
      <c r="A54" s="1"/>
      <c r="B54" s="7" t="str">
        <f t="shared" si="4"/>
        <v/>
      </c>
      <c r="C54" s="6" t="str">
        <f t="shared" si="3"/>
        <v>NoRunner</v>
      </c>
      <c r="D54" s="6"/>
      <c r="E54" s="6"/>
    </row>
    <row r="55" spans="1:5" x14ac:dyDescent="0.2">
      <c r="A55" s="1"/>
      <c r="B55" s="7" t="str">
        <f t="shared" si="4"/>
        <v/>
      </c>
      <c r="C55" s="6" t="str">
        <f t="shared" si="3"/>
        <v>NoRunner</v>
      </c>
      <c r="D55" s="6"/>
      <c r="E55" s="6"/>
    </row>
    <row r="56" spans="1:5" x14ac:dyDescent="0.2">
      <c r="A56" s="1"/>
      <c r="B56" s="7" t="str">
        <f t="shared" si="4"/>
        <v/>
      </c>
      <c r="C56" s="6" t="str">
        <f t="shared" si="3"/>
        <v>NoRunner</v>
      </c>
      <c r="D56" s="6"/>
      <c r="E56" s="6"/>
    </row>
    <row r="57" spans="1:5" x14ac:dyDescent="0.2">
      <c r="A57" s="1"/>
      <c r="B57" s="7" t="str">
        <f t="shared" si="4"/>
        <v/>
      </c>
      <c r="C57" s="6" t="str">
        <f t="shared" si="3"/>
        <v>NoRunner</v>
      </c>
      <c r="D57" s="6"/>
      <c r="E57" s="6"/>
    </row>
    <row r="58" spans="1:5" x14ac:dyDescent="0.2">
      <c r="A58" s="1"/>
      <c r="B58" s="7" t="str">
        <f t="shared" si="4"/>
        <v/>
      </c>
      <c r="C58" s="6" t="str">
        <f t="shared" si="3"/>
        <v>NoRunner</v>
      </c>
      <c r="D58" s="6"/>
      <c r="E58" s="6"/>
    </row>
    <row r="59" spans="1:5" x14ac:dyDescent="0.2">
      <c r="A59" s="1"/>
      <c r="B59" s="7" t="str">
        <f t="shared" si="4"/>
        <v/>
      </c>
      <c r="C59" s="6" t="str">
        <f t="shared" si="3"/>
        <v>NoRunner</v>
      </c>
      <c r="D59" s="6"/>
      <c r="E59" s="6"/>
    </row>
    <row r="60" spans="1:5" x14ac:dyDescent="0.2">
      <c r="A60" s="1"/>
      <c r="B60" s="7" t="str">
        <f t="shared" si="4"/>
        <v/>
      </c>
      <c r="C60" s="6" t="str">
        <f t="shared" ref="C60:C123" si="5">IF(A60="","NoRunner",IF(COUNT(D60:E60)&lt;2,"Bad # of Times",(SUM(D60:E60))))</f>
        <v>NoRunner</v>
      </c>
      <c r="D60" s="6"/>
      <c r="E60" s="6"/>
    </row>
    <row r="61" spans="1:5" x14ac:dyDescent="0.2">
      <c r="A61" s="1"/>
      <c r="B61" s="7" t="str">
        <f t="shared" si="4"/>
        <v/>
      </c>
      <c r="C61" s="6" t="str">
        <f t="shared" si="5"/>
        <v>NoRunner</v>
      </c>
      <c r="D61" s="6"/>
      <c r="E61" s="6"/>
    </row>
    <row r="62" spans="1:5" x14ac:dyDescent="0.2">
      <c r="A62" s="1"/>
      <c r="B62" s="7" t="str">
        <f t="shared" si="4"/>
        <v/>
      </c>
      <c r="C62" s="6" t="str">
        <f t="shared" si="5"/>
        <v>NoRunner</v>
      </c>
      <c r="D62" s="6"/>
      <c r="E62" s="6"/>
    </row>
    <row r="63" spans="1:5" x14ac:dyDescent="0.2">
      <c r="A63" s="1"/>
      <c r="B63" s="7" t="str">
        <f t="shared" si="4"/>
        <v/>
      </c>
      <c r="C63" s="6" t="str">
        <f t="shared" si="5"/>
        <v>NoRunner</v>
      </c>
      <c r="D63" s="6"/>
      <c r="E63" s="6"/>
    </row>
    <row r="64" spans="1:5" x14ac:dyDescent="0.2">
      <c r="A64" s="1"/>
      <c r="B64" s="7" t="str">
        <f t="shared" si="4"/>
        <v/>
      </c>
      <c r="C64" s="6" t="str">
        <f t="shared" si="5"/>
        <v>NoRunner</v>
      </c>
      <c r="D64" s="6"/>
      <c r="E64" s="6"/>
    </row>
    <row r="65" spans="1:5" x14ac:dyDescent="0.2">
      <c r="A65" s="1"/>
      <c r="B65" s="7" t="str">
        <f t="shared" si="4"/>
        <v/>
      </c>
      <c r="C65" s="6" t="str">
        <f t="shared" si="5"/>
        <v>NoRunner</v>
      </c>
      <c r="D65" s="6"/>
      <c r="E65" s="6"/>
    </row>
    <row r="66" spans="1:5" x14ac:dyDescent="0.2">
      <c r="A66" s="1"/>
      <c r="B66" s="7" t="str">
        <f t="shared" si="4"/>
        <v/>
      </c>
      <c r="C66" s="6" t="str">
        <f t="shared" si="5"/>
        <v>NoRunner</v>
      </c>
      <c r="D66" s="6"/>
      <c r="E66" s="6"/>
    </row>
    <row r="67" spans="1:5" x14ac:dyDescent="0.2">
      <c r="A67" s="1"/>
      <c r="B67" s="7" t="str">
        <f t="shared" si="4"/>
        <v/>
      </c>
      <c r="C67" s="6" t="str">
        <f t="shared" si="5"/>
        <v>NoRunner</v>
      </c>
      <c r="D67" s="6"/>
      <c r="E67" s="6"/>
    </row>
    <row r="68" spans="1:5" x14ac:dyDescent="0.2">
      <c r="A68" s="1"/>
      <c r="B68" s="7" t="str">
        <f t="shared" si="4"/>
        <v/>
      </c>
      <c r="C68" s="6" t="str">
        <f t="shared" si="5"/>
        <v>NoRunner</v>
      </c>
      <c r="D68" s="6"/>
      <c r="E68" s="6"/>
    </row>
    <row r="69" spans="1:5" x14ac:dyDescent="0.2">
      <c r="A69" s="1"/>
      <c r="B69" s="7" t="str">
        <f t="shared" si="4"/>
        <v/>
      </c>
      <c r="C69" s="6" t="str">
        <f t="shared" si="5"/>
        <v>NoRunner</v>
      </c>
      <c r="D69" s="6"/>
      <c r="E69" s="6"/>
    </row>
    <row r="70" spans="1:5" x14ac:dyDescent="0.2">
      <c r="A70" s="1"/>
      <c r="B70" s="7" t="str">
        <f t="shared" si="4"/>
        <v/>
      </c>
      <c r="C70" s="6" t="str">
        <f t="shared" si="5"/>
        <v>NoRunner</v>
      </c>
      <c r="D70" s="6"/>
      <c r="E70" s="6"/>
    </row>
    <row r="71" spans="1:5" x14ac:dyDescent="0.2">
      <c r="A71" s="1"/>
      <c r="B71" s="7" t="str">
        <f t="shared" si="4"/>
        <v/>
      </c>
      <c r="C71" s="6" t="str">
        <f t="shared" si="5"/>
        <v>NoRunner</v>
      </c>
      <c r="D71" s="6"/>
      <c r="E71" s="6"/>
    </row>
    <row r="72" spans="1:5" x14ac:dyDescent="0.2">
      <c r="A72" s="1"/>
      <c r="B72" s="7" t="str">
        <f t="shared" si="4"/>
        <v/>
      </c>
      <c r="C72" s="6" t="str">
        <f t="shared" si="5"/>
        <v>NoRunner</v>
      </c>
      <c r="D72" s="6"/>
      <c r="E72" s="6"/>
    </row>
    <row r="73" spans="1:5" x14ac:dyDescent="0.2">
      <c r="A73" s="1"/>
      <c r="B73" s="7" t="str">
        <f t="shared" si="4"/>
        <v/>
      </c>
      <c r="C73" s="6" t="str">
        <f t="shared" si="5"/>
        <v>NoRunner</v>
      </c>
      <c r="D73" s="6"/>
      <c r="E73" s="6"/>
    </row>
    <row r="74" spans="1:5" x14ac:dyDescent="0.2">
      <c r="A74" s="1"/>
      <c r="B74" s="7" t="str">
        <f t="shared" si="4"/>
        <v/>
      </c>
      <c r="C74" s="6" t="str">
        <f t="shared" si="5"/>
        <v>NoRunner</v>
      </c>
      <c r="D74" s="6"/>
      <c r="E74" s="6"/>
    </row>
    <row r="75" spans="1:5" x14ac:dyDescent="0.2">
      <c r="A75" s="1"/>
      <c r="B75" s="7" t="str">
        <f t="shared" si="4"/>
        <v/>
      </c>
      <c r="C75" s="6" t="str">
        <f t="shared" si="5"/>
        <v>NoRunner</v>
      </c>
      <c r="D75" s="6"/>
      <c r="E75" s="6"/>
    </row>
    <row r="76" spans="1:5" x14ac:dyDescent="0.2">
      <c r="A76" s="1"/>
      <c r="B76" s="7" t="str">
        <f t="shared" si="4"/>
        <v/>
      </c>
      <c r="C76" s="6" t="str">
        <f t="shared" si="5"/>
        <v>NoRunner</v>
      </c>
      <c r="D76" s="6"/>
      <c r="E76" s="6"/>
    </row>
    <row r="77" spans="1:5" x14ac:dyDescent="0.2">
      <c r="A77" s="1"/>
      <c r="B77" s="7" t="str">
        <f t="shared" si="4"/>
        <v/>
      </c>
      <c r="C77" s="6" t="str">
        <f t="shared" si="5"/>
        <v>NoRunner</v>
      </c>
      <c r="D77" s="6"/>
      <c r="E77" s="6"/>
    </row>
    <row r="78" spans="1:5" x14ac:dyDescent="0.2">
      <c r="A78" s="1"/>
      <c r="B78" s="7" t="str">
        <f t="shared" si="4"/>
        <v/>
      </c>
      <c r="C78" s="6" t="str">
        <f t="shared" si="5"/>
        <v>NoRunner</v>
      </c>
      <c r="D78" s="6"/>
      <c r="E78" s="6"/>
    </row>
    <row r="79" spans="1:5" x14ac:dyDescent="0.2">
      <c r="A79" s="1"/>
      <c r="B79" s="7" t="str">
        <f t="shared" si="4"/>
        <v/>
      </c>
      <c r="C79" s="6" t="str">
        <f t="shared" si="5"/>
        <v>NoRunner</v>
      </c>
      <c r="D79" s="6"/>
      <c r="E79" s="6"/>
    </row>
    <row r="80" spans="1:5" x14ac:dyDescent="0.2">
      <c r="A80" s="1"/>
      <c r="B80" s="7" t="str">
        <f t="shared" si="4"/>
        <v/>
      </c>
      <c r="C80" s="6" t="str">
        <f t="shared" si="5"/>
        <v>NoRunner</v>
      </c>
      <c r="D80" s="6"/>
      <c r="E80" s="6"/>
    </row>
    <row r="81" spans="1:5" x14ac:dyDescent="0.2">
      <c r="A81" s="1"/>
      <c r="B81" s="7" t="str">
        <f t="shared" si="4"/>
        <v/>
      </c>
      <c r="C81" s="6" t="str">
        <f t="shared" si="5"/>
        <v>NoRunner</v>
      </c>
      <c r="D81" s="6"/>
      <c r="E81" s="6"/>
    </row>
    <row r="82" spans="1:5" x14ac:dyDescent="0.2">
      <c r="A82" s="1"/>
      <c r="B82" s="7" t="str">
        <f t="shared" si="4"/>
        <v/>
      </c>
      <c r="C82" s="6" t="str">
        <f t="shared" si="5"/>
        <v>NoRunner</v>
      </c>
      <c r="D82" s="6"/>
      <c r="E82" s="6"/>
    </row>
    <row r="83" spans="1:5" x14ac:dyDescent="0.2">
      <c r="A83" s="1"/>
      <c r="B83" s="7" t="str">
        <f t="shared" si="4"/>
        <v/>
      </c>
      <c r="C83" s="6" t="str">
        <f t="shared" si="5"/>
        <v>NoRunner</v>
      </c>
      <c r="D83" s="6"/>
      <c r="E83" s="6"/>
    </row>
    <row r="84" spans="1:5" x14ac:dyDescent="0.2">
      <c r="A84" s="1"/>
      <c r="B84" s="7" t="str">
        <f t="shared" si="4"/>
        <v/>
      </c>
      <c r="C84" s="6" t="str">
        <f t="shared" si="5"/>
        <v>NoRunner</v>
      </c>
      <c r="D84" s="6"/>
      <c r="E84" s="6"/>
    </row>
    <row r="85" spans="1:5" x14ac:dyDescent="0.2">
      <c r="A85" s="1"/>
      <c r="B85" s="7" t="str">
        <f t="shared" si="4"/>
        <v/>
      </c>
      <c r="C85" s="6" t="str">
        <f t="shared" si="5"/>
        <v>NoRunner</v>
      </c>
      <c r="D85" s="6"/>
      <c r="E85" s="6"/>
    </row>
    <row r="86" spans="1:5" x14ac:dyDescent="0.2">
      <c r="A86" s="1"/>
      <c r="B86" s="7" t="str">
        <f t="shared" si="4"/>
        <v/>
      </c>
      <c r="C86" s="6" t="str">
        <f t="shared" si="5"/>
        <v>NoRunner</v>
      </c>
      <c r="D86" s="6"/>
      <c r="E86" s="6"/>
    </row>
    <row r="87" spans="1:5" x14ac:dyDescent="0.2">
      <c r="A87" s="1"/>
      <c r="B87" s="7" t="str">
        <f t="shared" si="4"/>
        <v/>
      </c>
      <c r="C87" s="6" t="str">
        <f t="shared" si="5"/>
        <v>NoRunner</v>
      </c>
      <c r="D87" s="6"/>
      <c r="E87" s="6"/>
    </row>
    <row r="88" spans="1:5" x14ac:dyDescent="0.2">
      <c r="A88" s="1"/>
      <c r="B88" s="7" t="str">
        <f t="shared" si="4"/>
        <v/>
      </c>
      <c r="C88" s="6" t="str">
        <f t="shared" si="5"/>
        <v>NoRunner</v>
      </c>
      <c r="D88" s="6"/>
      <c r="E88" s="6"/>
    </row>
    <row r="89" spans="1:5" x14ac:dyDescent="0.2">
      <c r="A89" s="1"/>
      <c r="B89" s="7" t="str">
        <f t="shared" si="4"/>
        <v/>
      </c>
      <c r="C89" s="6" t="str">
        <f t="shared" si="5"/>
        <v>NoRunner</v>
      </c>
      <c r="D89" s="6"/>
      <c r="E89" s="6"/>
    </row>
    <row r="90" spans="1:5" x14ac:dyDescent="0.2">
      <c r="A90" s="1"/>
      <c r="B90" s="7" t="str">
        <f t="shared" si="4"/>
        <v/>
      </c>
      <c r="C90" s="6" t="str">
        <f t="shared" si="5"/>
        <v>NoRunner</v>
      </c>
      <c r="D90" s="6"/>
      <c r="E90" s="6"/>
    </row>
    <row r="91" spans="1:5" x14ac:dyDescent="0.2">
      <c r="A91" s="1"/>
      <c r="B91" s="7" t="str">
        <f t="shared" si="4"/>
        <v/>
      </c>
      <c r="C91" s="6" t="str">
        <f t="shared" si="5"/>
        <v>NoRunner</v>
      </c>
      <c r="D91" s="6"/>
      <c r="E91" s="6"/>
    </row>
    <row r="92" spans="1:5" x14ac:dyDescent="0.2">
      <c r="A92" s="1"/>
      <c r="B92" s="7" t="str">
        <f t="shared" si="4"/>
        <v/>
      </c>
      <c r="C92" s="6" t="str">
        <f t="shared" si="5"/>
        <v>NoRunner</v>
      </c>
      <c r="D92" s="6"/>
      <c r="E92" s="6"/>
    </row>
    <row r="93" spans="1:5" x14ac:dyDescent="0.2">
      <c r="A93" s="1"/>
      <c r="B93" s="7" t="str">
        <f t="shared" si="4"/>
        <v/>
      </c>
      <c r="C93" s="6" t="str">
        <f t="shared" si="5"/>
        <v>NoRunner</v>
      </c>
      <c r="D93" s="6"/>
      <c r="E93" s="6"/>
    </row>
    <row r="94" spans="1:5" x14ac:dyDescent="0.2">
      <c r="A94" s="1"/>
      <c r="B94" s="7" t="str">
        <f t="shared" si="4"/>
        <v/>
      </c>
      <c r="C94" s="6" t="str">
        <f t="shared" si="5"/>
        <v>NoRunner</v>
      </c>
      <c r="D94" s="6"/>
      <c r="E94" s="6"/>
    </row>
    <row r="95" spans="1:5" x14ac:dyDescent="0.2">
      <c r="A95" s="1"/>
      <c r="B95" s="7" t="str">
        <f t="shared" si="4"/>
        <v/>
      </c>
      <c r="C95" s="6" t="str">
        <f t="shared" si="5"/>
        <v>NoRunner</v>
      </c>
      <c r="D95" s="6"/>
      <c r="E95" s="6"/>
    </row>
    <row r="96" spans="1:5" x14ac:dyDescent="0.2">
      <c r="A96" s="1"/>
      <c r="B96" s="7" t="str">
        <f t="shared" si="4"/>
        <v/>
      </c>
      <c r="C96" s="6" t="str">
        <f t="shared" si="5"/>
        <v>NoRunner</v>
      </c>
      <c r="D96" s="6"/>
      <c r="E96" s="6"/>
    </row>
    <row r="97" spans="1:5" x14ac:dyDescent="0.2">
      <c r="A97" s="1"/>
      <c r="B97" s="7" t="str">
        <f t="shared" si="4"/>
        <v/>
      </c>
      <c r="C97" s="6" t="str">
        <f t="shared" si="5"/>
        <v>NoRunner</v>
      </c>
      <c r="D97" s="6"/>
      <c r="E97" s="6"/>
    </row>
    <row r="98" spans="1:5" x14ac:dyDescent="0.2">
      <c r="A98" s="1"/>
      <c r="B98" s="7" t="str">
        <f t="shared" si="4"/>
        <v/>
      </c>
      <c r="C98" s="6" t="str">
        <f t="shared" si="5"/>
        <v>NoRunner</v>
      </c>
      <c r="D98" s="6"/>
      <c r="E98" s="6"/>
    </row>
    <row r="99" spans="1:5" x14ac:dyDescent="0.2">
      <c r="A99" s="1"/>
      <c r="B99" s="7" t="str">
        <f t="shared" si="4"/>
        <v/>
      </c>
      <c r="C99" s="6" t="str">
        <f t="shared" si="5"/>
        <v>NoRunner</v>
      </c>
      <c r="D99" s="6"/>
      <c r="E99" s="6"/>
    </row>
    <row r="100" spans="1:5" x14ac:dyDescent="0.2">
      <c r="A100" s="1"/>
      <c r="B100" s="7" t="str">
        <f t="shared" si="4"/>
        <v/>
      </c>
      <c r="C100" s="6" t="str">
        <f t="shared" si="5"/>
        <v>NoRunner</v>
      </c>
      <c r="D100" s="6"/>
      <c r="E100" s="6"/>
    </row>
    <row r="101" spans="1:5" x14ac:dyDescent="0.2">
      <c r="A101" s="1"/>
      <c r="B101" s="7" t="str">
        <f t="shared" si="4"/>
        <v/>
      </c>
      <c r="C101" s="6" t="str">
        <f t="shared" si="5"/>
        <v>NoRunner</v>
      </c>
      <c r="D101" s="6"/>
      <c r="E101" s="6"/>
    </row>
    <row r="102" spans="1:5" x14ac:dyDescent="0.2">
      <c r="A102" s="1"/>
      <c r="B102" s="7" t="str">
        <f t="shared" si="4"/>
        <v/>
      </c>
      <c r="C102" s="6" t="str">
        <f t="shared" si="5"/>
        <v>NoRunner</v>
      </c>
      <c r="D102" s="6"/>
      <c r="E102" s="6"/>
    </row>
    <row r="103" spans="1:5" x14ac:dyDescent="0.2">
      <c r="A103" s="1"/>
      <c r="B103" s="7" t="str">
        <f t="shared" si="4"/>
        <v/>
      </c>
      <c r="C103" s="6" t="str">
        <f t="shared" si="5"/>
        <v>NoRunner</v>
      </c>
      <c r="D103" s="6"/>
      <c r="E103" s="6"/>
    </row>
    <row r="104" spans="1:5" x14ac:dyDescent="0.2">
      <c r="A104" s="1"/>
      <c r="B104" s="7" t="str">
        <f t="shared" si="4"/>
        <v/>
      </c>
      <c r="C104" s="6" t="str">
        <f t="shared" si="5"/>
        <v>NoRunner</v>
      </c>
      <c r="D104" s="6"/>
      <c r="E104" s="6"/>
    </row>
    <row r="105" spans="1:5" x14ac:dyDescent="0.2">
      <c r="A105" s="1"/>
      <c r="B105" s="7" t="str">
        <f t="shared" si="4"/>
        <v/>
      </c>
      <c r="C105" s="6" t="str">
        <f t="shared" si="5"/>
        <v>NoRunner</v>
      </c>
      <c r="D105" s="6"/>
      <c r="E105" s="6"/>
    </row>
    <row r="106" spans="1:5" x14ac:dyDescent="0.2">
      <c r="A106" s="1"/>
      <c r="B106" s="7" t="str">
        <f t="shared" si="4"/>
        <v/>
      </c>
      <c r="C106" s="6" t="str">
        <f t="shared" si="5"/>
        <v>NoRunner</v>
      </c>
      <c r="D106" s="6"/>
      <c r="E106" s="6"/>
    </row>
    <row r="107" spans="1:5" x14ac:dyDescent="0.2">
      <c r="A107" s="1"/>
      <c r="B107" s="7" t="str">
        <f t="shared" si="4"/>
        <v/>
      </c>
      <c r="C107" s="6" t="str">
        <f t="shared" si="5"/>
        <v>NoRunner</v>
      </c>
      <c r="D107" s="6"/>
      <c r="E107" s="6"/>
    </row>
    <row r="108" spans="1:5" x14ac:dyDescent="0.2">
      <c r="A108" s="1"/>
      <c r="B108" s="7" t="str">
        <f t="shared" si="4"/>
        <v/>
      </c>
      <c r="C108" s="6" t="str">
        <f t="shared" si="5"/>
        <v>NoRunner</v>
      </c>
      <c r="D108" s="6"/>
      <c r="E108" s="6"/>
    </row>
    <row r="109" spans="1:5" x14ac:dyDescent="0.2">
      <c r="A109" s="1"/>
      <c r="B109" s="7" t="str">
        <f t="shared" si="4"/>
        <v/>
      </c>
      <c r="C109" s="6" t="str">
        <f t="shared" si="5"/>
        <v>NoRunner</v>
      </c>
      <c r="D109" s="6"/>
      <c r="E109" s="6"/>
    </row>
    <row r="110" spans="1:5" x14ac:dyDescent="0.2">
      <c r="A110" s="1"/>
      <c r="B110" s="7" t="str">
        <f t="shared" si="4"/>
        <v/>
      </c>
      <c r="C110" s="6" t="str">
        <f t="shared" si="5"/>
        <v>NoRunner</v>
      </c>
      <c r="D110" s="6"/>
      <c r="E110" s="6"/>
    </row>
    <row r="111" spans="1:5" x14ac:dyDescent="0.2">
      <c r="A111" s="1"/>
      <c r="B111" s="7" t="str">
        <f t="shared" si="4"/>
        <v/>
      </c>
      <c r="C111" s="6" t="str">
        <f t="shared" si="5"/>
        <v>NoRunner</v>
      </c>
      <c r="D111" s="6"/>
      <c r="E111" s="6"/>
    </row>
    <row r="112" spans="1:5" x14ac:dyDescent="0.2">
      <c r="A112" s="1"/>
      <c r="B112" s="7" t="str">
        <f t="shared" si="4"/>
        <v/>
      </c>
      <c r="C112" s="6" t="str">
        <f t="shared" si="5"/>
        <v>NoRunner</v>
      </c>
      <c r="D112" s="6"/>
      <c r="E112" s="6"/>
    </row>
    <row r="113" spans="1:5" x14ac:dyDescent="0.2">
      <c r="A113" s="1"/>
      <c r="B113" s="7" t="str">
        <f t="shared" si="4"/>
        <v/>
      </c>
      <c r="C113" s="6" t="str">
        <f t="shared" si="5"/>
        <v>NoRunner</v>
      </c>
      <c r="D113" s="6"/>
      <c r="E113" s="6"/>
    </row>
    <row r="114" spans="1:5" x14ac:dyDescent="0.2">
      <c r="A114" s="1"/>
      <c r="B114" s="7" t="str">
        <f t="shared" si="4"/>
        <v/>
      </c>
      <c r="C114" s="6" t="str">
        <f t="shared" si="5"/>
        <v>NoRunner</v>
      </c>
      <c r="D114" s="6"/>
      <c r="E114" s="6"/>
    </row>
    <row r="115" spans="1:5" x14ac:dyDescent="0.2">
      <c r="A115" s="1"/>
      <c r="B115" s="7" t="str">
        <f t="shared" si="4"/>
        <v/>
      </c>
      <c r="C115" s="6" t="str">
        <f t="shared" si="5"/>
        <v>NoRunner</v>
      </c>
      <c r="D115" s="6"/>
      <c r="E115" s="6"/>
    </row>
    <row r="116" spans="1:5" x14ac:dyDescent="0.2">
      <c r="A116" s="1"/>
      <c r="B116" s="7" t="str">
        <f t="shared" si="4"/>
        <v/>
      </c>
      <c r="C116" s="6" t="str">
        <f t="shared" si="5"/>
        <v>NoRunner</v>
      </c>
      <c r="D116" s="6"/>
      <c r="E116" s="6"/>
    </row>
    <row r="117" spans="1:5" x14ac:dyDescent="0.2">
      <c r="A117" s="1"/>
      <c r="B117" s="7" t="str">
        <f t="shared" ref="B117:B180" si="6">IF(A117="","",IF(COUNT(B116)=0,1,B116+1))</f>
        <v/>
      </c>
      <c r="C117" s="6" t="str">
        <f t="shared" si="5"/>
        <v>NoRunner</v>
      </c>
      <c r="D117" s="6"/>
      <c r="E117" s="6"/>
    </row>
    <row r="118" spans="1:5" x14ac:dyDescent="0.2">
      <c r="A118" s="1"/>
      <c r="B118" s="7" t="str">
        <f t="shared" si="6"/>
        <v/>
      </c>
      <c r="C118" s="6" t="str">
        <f t="shared" si="5"/>
        <v>NoRunner</v>
      </c>
      <c r="D118" s="6"/>
      <c r="E118" s="6"/>
    </row>
    <row r="119" spans="1:5" x14ac:dyDescent="0.2">
      <c r="A119" s="1"/>
      <c r="B119" s="7" t="str">
        <f t="shared" si="6"/>
        <v/>
      </c>
      <c r="C119" s="6" t="str">
        <f t="shared" si="5"/>
        <v>NoRunner</v>
      </c>
      <c r="D119" s="6"/>
      <c r="E119" s="6"/>
    </row>
    <row r="120" spans="1:5" x14ac:dyDescent="0.2">
      <c r="A120" s="1"/>
      <c r="B120" s="7" t="str">
        <f t="shared" si="6"/>
        <v/>
      </c>
      <c r="C120" s="6" t="str">
        <f t="shared" si="5"/>
        <v>NoRunner</v>
      </c>
      <c r="D120" s="6"/>
      <c r="E120" s="6"/>
    </row>
    <row r="121" spans="1:5" x14ac:dyDescent="0.2">
      <c r="A121" s="1"/>
      <c r="B121" s="7" t="str">
        <f t="shared" si="6"/>
        <v/>
      </c>
      <c r="C121" s="6" t="str">
        <f t="shared" si="5"/>
        <v>NoRunner</v>
      </c>
      <c r="D121" s="6"/>
      <c r="E121" s="6"/>
    </row>
    <row r="122" spans="1:5" x14ac:dyDescent="0.2">
      <c r="A122" s="1"/>
      <c r="B122" s="7" t="str">
        <f t="shared" si="6"/>
        <v/>
      </c>
      <c r="C122" s="6" t="str">
        <f t="shared" si="5"/>
        <v>NoRunner</v>
      </c>
      <c r="D122" s="6"/>
      <c r="E122" s="6"/>
    </row>
    <row r="123" spans="1:5" x14ac:dyDescent="0.2">
      <c r="A123" s="1"/>
      <c r="B123" s="7" t="str">
        <f t="shared" si="6"/>
        <v/>
      </c>
      <c r="C123" s="6" t="str">
        <f t="shared" si="5"/>
        <v>NoRunner</v>
      </c>
      <c r="D123" s="6"/>
      <c r="E123" s="6"/>
    </row>
    <row r="124" spans="1:5" x14ac:dyDescent="0.2">
      <c r="A124" s="1"/>
      <c r="B124" s="7" t="str">
        <f t="shared" si="6"/>
        <v/>
      </c>
      <c r="C124" s="6" t="str">
        <f t="shared" ref="C124:C187" si="7">IF(A124="","NoRunner",IF(COUNT(D124:E124)&lt;2,"Bad # of Times",(SUM(D124:E124))))</f>
        <v>NoRunner</v>
      </c>
      <c r="D124" s="6"/>
      <c r="E124" s="6"/>
    </row>
    <row r="125" spans="1:5" x14ac:dyDescent="0.2">
      <c r="A125" s="1"/>
      <c r="B125" s="7" t="str">
        <f t="shared" si="6"/>
        <v/>
      </c>
      <c r="C125" s="6" t="str">
        <f t="shared" si="7"/>
        <v>NoRunner</v>
      </c>
      <c r="D125" s="6"/>
      <c r="E125" s="6"/>
    </row>
    <row r="126" spans="1:5" x14ac:dyDescent="0.2">
      <c r="A126" s="1"/>
      <c r="B126" s="7" t="str">
        <f t="shared" si="6"/>
        <v/>
      </c>
      <c r="C126" s="6" t="str">
        <f t="shared" si="7"/>
        <v>NoRunner</v>
      </c>
      <c r="D126" s="6"/>
      <c r="E126" s="6"/>
    </row>
    <row r="127" spans="1:5" x14ac:dyDescent="0.2">
      <c r="A127" s="1"/>
      <c r="B127" s="7" t="str">
        <f t="shared" si="6"/>
        <v/>
      </c>
      <c r="C127" s="6" t="str">
        <f t="shared" si="7"/>
        <v>NoRunner</v>
      </c>
      <c r="D127" s="6"/>
      <c r="E127" s="6"/>
    </row>
    <row r="128" spans="1:5" x14ac:dyDescent="0.2">
      <c r="A128" s="1"/>
      <c r="B128" s="7" t="str">
        <f t="shared" si="6"/>
        <v/>
      </c>
      <c r="C128" s="6" t="str">
        <f t="shared" si="7"/>
        <v>NoRunner</v>
      </c>
      <c r="D128" s="6"/>
      <c r="E128" s="6"/>
    </row>
    <row r="129" spans="1:5" x14ac:dyDescent="0.2">
      <c r="A129" s="1"/>
      <c r="B129" s="7" t="str">
        <f t="shared" si="6"/>
        <v/>
      </c>
      <c r="C129" s="6" t="str">
        <f t="shared" si="7"/>
        <v>NoRunner</v>
      </c>
      <c r="D129" s="6"/>
      <c r="E129" s="6"/>
    </row>
    <row r="130" spans="1:5" x14ac:dyDescent="0.2">
      <c r="A130" s="1"/>
      <c r="B130" s="7" t="str">
        <f t="shared" si="6"/>
        <v/>
      </c>
      <c r="C130" s="6" t="str">
        <f t="shared" si="7"/>
        <v>NoRunner</v>
      </c>
      <c r="D130" s="6"/>
      <c r="E130" s="6"/>
    </row>
    <row r="131" spans="1:5" x14ac:dyDescent="0.2">
      <c r="A131" s="1"/>
      <c r="B131" s="7" t="str">
        <f t="shared" si="6"/>
        <v/>
      </c>
      <c r="C131" s="6" t="str">
        <f t="shared" si="7"/>
        <v>NoRunner</v>
      </c>
      <c r="D131" s="6"/>
      <c r="E131" s="6"/>
    </row>
    <row r="132" spans="1:5" x14ac:dyDescent="0.2">
      <c r="A132" s="1"/>
      <c r="B132" s="7" t="str">
        <f t="shared" si="6"/>
        <v/>
      </c>
      <c r="C132" s="6" t="str">
        <f t="shared" si="7"/>
        <v>NoRunner</v>
      </c>
      <c r="D132" s="6"/>
      <c r="E132" s="6"/>
    </row>
    <row r="133" spans="1:5" x14ac:dyDescent="0.2">
      <c r="A133" s="1"/>
      <c r="B133" s="7" t="str">
        <f t="shared" si="6"/>
        <v/>
      </c>
      <c r="C133" s="6" t="str">
        <f t="shared" si="7"/>
        <v>NoRunner</v>
      </c>
      <c r="D133" s="6"/>
      <c r="E133" s="6"/>
    </row>
    <row r="134" spans="1:5" x14ac:dyDescent="0.2">
      <c r="A134" s="1"/>
      <c r="B134" s="7" t="str">
        <f t="shared" si="6"/>
        <v/>
      </c>
      <c r="C134" s="6" t="str">
        <f t="shared" si="7"/>
        <v>NoRunner</v>
      </c>
      <c r="D134" s="6"/>
      <c r="E134" s="6"/>
    </row>
    <row r="135" spans="1:5" x14ac:dyDescent="0.2">
      <c r="A135" s="1"/>
      <c r="B135" s="7" t="str">
        <f t="shared" si="6"/>
        <v/>
      </c>
      <c r="C135" s="6" t="str">
        <f t="shared" si="7"/>
        <v>NoRunner</v>
      </c>
      <c r="D135" s="6"/>
      <c r="E135" s="6"/>
    </row>
    <row r="136" spans="1:5" x14ac:dyDescent="0.2">
      <c r="A136" s="1"/>
      <c r="B136" s="7" t="str">
        <f t="shared" si="6"/>
        <v/>
      </c>
      <c r="C136" s="6" t="str">
        <f t="shared" si="7"/>
        <v>NoRunner</v>
      </c>
      <c r="D136" s="6"/>
      <c r="E136" s="6"/>
    </row>
    <row r="137" spans="1:5" x14ac:dyDescent="0.2">
      <c r="A137" s="1"/>
      <c r="B137" s="7" t="str">
        <f t="shared" si="6"/>
        <v/>
      </c>
      <c r="C137" s="6" t="str">
        <f t="shared" si="7"/>
        <v>NoRunner</v>
      </c>
      <c r="D137" s="6"/>
      <c r="E137" s="6"/>
    </row>
    <row r="138" spans="1:5" x14ac:dyDescent="0.2">
      <c r="A138" s="1"/>
      <c r="B138" s="7" t="str">
        <f t="shared" si="6"/>
        <v/>
      </c>
      <c r="C138" s="6" t="str">
        <f t="shared" si="7"/>
        <v>NoRunner</v>
      </c>
      <c r="D138" s="6"/>
      <c r="E138" s="6"/>
    </row>
    <row r="139" spans="1:5" x14ac:dyDescent="0.2">
      <c r="A139" s="1"/>
      <c r="B139" s="7" t="str">
        <f t="shared" si="6"/>
        <v/>
      </c>
      <c r="C139" s="6" t="str">
        <f t="shared" si="7"/>
        <v>NoRunner</v>
      </c>
      <c r="D139" s="6"/>
      <c r="E139" s="6"/>
    </row>
    <row r="140" spans="1:5" x14ac:dyDescent="0.2">
      <c r="A140" s="1"/>
      <c r="B140" s="7" t="str">
        <f t="shared" si="6"/>
        <v/>
      </c>
      <c r="C140" s="6" t="str">
        <f t="shared" si="7"/>
        <v>NoRunner</v>
      </c>
      <c r="D140" s="6"/>
      <c r="E140" s="6"/>
    </row>
    <row r="141" spans="1:5" x14ac:dyDescent="0.2">
      <c r="A141" s="1"/>
      <c r="B141" s="7" t="str">
        <f t="shared" si="6"/>
        <v/>
      </c>
      <c r="C141" s="6" t="str">
        <f t="shared" si="7"/>
        <v>NoRunner</v>
      </c>
      <c r="D141" s="6"/>
      <c r="E141" s="6"/>
    </row>
    <row r="142" spans="1:5" x14ac:dyDescent="0.2">
      <c r="A142" s="1"/>
      <c r="B142" s="7" t="str">
        <f t="shared" si="6"/>
        <v/>
      </c>
      <c r="C142" s="6" t="str">
        <f t="shared" si="7"/>
        <v>NoRunner</v>
      </c>
      <c r="D142" s="6"/>
      <c r="E142" s="6"/>
    </row>
    <row r="143" spans="1:5" x14ac:dyDescent="0.2">
      <c r="A143" s="1"/>
      <c r="B143" s="7" t="str">
        <f t="shared" si="6"/>
        <v/>
      </c>
      <c r="C143" s="6" t="str">
        <f t="shared" si="7"/>
        <v>NoRunner</v>
      </c>
      <c r="D143" s="6"/>
      <c r="E143" s="6"/>
    </row>
    <row r="144" spans="1:5" x14ac:dyDescent="0.2">
      <c r="A144" s="1"/>
      <c r="B144" s="7" t="str">
        <f t="shared" si="6"/>
        <v/>
      </c>
      <c r="C144" s="6" t="str">
        <f t="shared" si="7"/>
        <v>NoRunner</v>
      </c>
      <c r="D144" s="6"/>
      <c r="E144" s="6"/>
    </row>
    <row r="145" spans="1:5" x14ac:dyDescent="0.2">
      <c r="A145" s="1"/>
      <c r="B145" s="7" t="str">
        <f t="shared" si="6"/>
        <v/>
      </c>
      <c r="C145" s="6" t="str">
        <f t="shared" si="7"/>
        <v>NoRunner</v>
      </c>
      <c r="D145" s="6"/>
      <c r="E145" s="6"/>
    </row>
    <row r="146" spans="1:5" x14ac:dyDescent="0.2">
      <c r="A146" s="1"/>
      <c r="B146" s="7" t="str">
        <f t="shared" si="6"/>
        <v/>
      </c>
      <c r="C146" s="6" t="str">
        <f t="shared" si="7"/>
        <v>NoRunner</v>
      </c>
      <c r="D146" s="6"/>
      <c r="E146" s="6"/>
    </row>
    <row r="147" spans="1:5" x14ac:dyDescent="0.2">
      <c r="A147" s="1"/>
      <c r="B147" s="7" t="str">
        <f t="shared" si="6"/>
        <v/>
      </c>
      <c r="C147" s="6" t="str">
        <f t="shared" si="7"/>
        <v>NoRunner</v>
      </c>
      <c r="D147" s="6"/>
      <c r="E147" s="6"/>
    </row>
    <row r="148" spans="1:5" x14ac:dyDescent="0.2">
      <c r="A148" s="1"/>
      <c r="B148" s="7" t="str">
        <f t="shared" si="6"/>
        <v/>
      </c>
      <c r="C148" s="6" t="str">
        <f t="shared" si="7"/>
        <v>NoRunner</v>
      </c>
      <c r="D148" s="6"/>
      <c r="E148" s="6"/>
    </row>
    <row r="149" spans="1:5" x14ac:dyDescent="0.2">
      <c r="A149" s="1"/>
      <c r="B149" s="7" t="str">
        <f t="shared" si="6"/>
        <v/>
      </c>
      <c r="C149" s="6" t="str">
        <f t="shared" si="7"/>
        <v>NoRunner</v>
      </c>
      <c r="D149" s="6"/>
      <c r="E149" s="6"/>
    </row>
    <row r="150" spans="1:5" x14ac:dyDescent="0.2">
      <c r="A150" s="1"/>
      <c r="B150" s="7" t="str">
        <f t="shared" si="6"/>
        <v/>
      </c>
      <c r="C150" s="6" t="str">
        <f t="shared" si="7"/>
        <v>NoRunner</v>
      </c>
      <c r="D150" s="6"/>
      <c r="E150" s="6"/>
    </row>
    <row r="151" spans="1:5" x14ac:dyDescent="0.2">
      <c r="A151" s="1"/>
      <c r="B151" s="7" t="str">
        <f t="shared" si="6"/>
        <v/>
      </c>
      <c r="C151" s="6" t="str">
        <f t="shared" si="7"/>
        <v>NoRunner</v>
      </c>
      <c r="D151" s="6"/>
      <c r="E151" s="6"/>
    </row>
    <row r="152" spans="1:5" x14ac:dyDescent="0.2">
      <c r="A152" s="1"/>
      <c r="B152" s="7" t="str">
        <f t="shared" si="6"/>
        <v/>
      </c>
      <c r="C152" s="6" t="str">
        <f t="shared" si="7"/>
        <v>NoRunner</v>
      </c>
      <c r="D152" s="6"/>
      <c r="E152" s="6"/>
    </row>
    <row r="153" spans="1:5" x14ac:dyDescent="0.2">
      <c r="A153" s="1"/>
      <c r="B153" s="7" t="str">
        <f t="shared" si="6"/>
        <v/>
      </c>
      <c r="C153" s="6" t="str">
        <f t="shared" si="7"/>
        <v>NoRunner</v>
      </c>
      <c r="D153" s="6"/>
      <c r="E153" s="6"/>
    </row>
    <row r="154" spans="1:5" x14ac:dyDescent="0.2">
      <c r="A154" s="1"/>
      <c r="B154" s="7" t="str">
        <f t="shared" si="6"/>
        <v/>
      </c>
      <c r="C154" s="6" t="str">
        <f t="shared" si="7"/>
        <v>NoRunner</v>
      </c>
      <c r="D154" s="6"/>
      <c r="E154" s="6"/>
    </row>
    <row r="155" spans="1:5" x14ac:dyDescent="0.2">
      <c r="A155" s="1"/>
      <c r="B155" s="7" t="str">
        <f t="shared" si="6"/>
        <v/>
      </c>
      <c r="C155" s="6" t="str">
        <f t="shared" si="7"/>
        <v>NoRunner</v>
      </c>
      <c r="D155" s="6"/>
      <c r="E155" s="6"/>
    </row>
    <row r="156" spans="1:5" x14ac:dyDescent="0.2">
      <c r="A156" s="1"/>
      <c r="B156" s="7" t="str">
        <f t="shared" si="6"/>
        <v/>
      </c>
      <c r="C156" s="6" t="str">
        <f t="shared" si="7"/>
        <v>NoRunner</v>
      </c>
      <c r="D156" s="6"/>
      <c r="E156" s="6"/>
    </row>
    <row r="157" spans="1:5" x14ac:dyDescent="0.2">
      <c r="A157" s="1"/>
      <c r="B157" s="7" t="str">
        <f t="shared" si="6"/>
        <v/>
      </c>
      <c r="C157" s="6" t="str">
        <f t="shared" si="7"/>
        <v>NoRunner</v>
      </c>
      <c r="D157" s="6"/>
      <c r="E157" s="6"/>
    </row>
    <row r="158" spans="1:5" x14ac:dyDescent="0.2">
      <c r="A158" s="1"/>
      <c r="B158" s="7" t="str">
        <f t="shared" si="6"/>
        <v/>
      </c>
      <c r="C158" s="6" t="str">
        <f t="shared" si="7"/>
        <v>NoRunner</v>
      </c>
      <c r="D158" s="6"/>
      <c r="E158" s="6"/>
    </row>
    <row r="159" spans="1:5" x14ac:dyDescent="0.2">
      <c r="A159" s="1"/>
      <c r="B159" s="7" t="str">
        <f t="shared" si="6"/>
        <v/>
      </c>
      <c r="C159" s="6" t="str">
        <f t="shared" si="7"/>
        <v>NoRunner</v>
      </c>
      <c r="D159" s="6"/>
      <c r="E159" s="6"/>
    </row>
    <row r="160" spans="1:5" x14ac:dyDescent="0.2">
      <c r="A160" s="1"/>
      <c r="B160" s="7" t="str">
        <f t="shared" si="6"/>
        <v/>
      </c>
      <c r="C160" s="6" t="str">
        <f t="shared" si="7"/>
        <v>NoRunner</v>
      </c>
      <c r="D160" s="6"/>
      <c r="E160" s="6"/>
    </row>
    <row r="161" spans="1:5" x14ac:dyDescent="0.2">
      <c r="A161" s="1"/>
      <c r="B161" s="7" t="str">
        <f t="shared" si="6"/>
        <v/>
      </c>
      <c r="C161" s="6" t="str">
        <f t="shared" si="7"/>
        <v>NoRunner</v>
      </c>
      <c r="D161" s="6"/>
      <c r="E161" s="6"/>
    </row>
    <row r="162" spans="1:5" x14ac:dyDescent="0.2">
      <c r="A162" s="1"/>
      <c r="B162" s="7" t="str">
        <f t="shared" si="6"/>
        <v/>
      </c>
      <c r="C162" s="6" t="str">
        <f t="shared" si="7"/>
        <v>NoRunner</v>
      </c>
      <c r="D162" s="6"/>
      <c r="E162" s="6"/>
    </row>
    <row r="163" spans="1:5" x14ac:dyDescent="0.2">
      <c r="A163" s="1"/>
      <c r="B163" s="7" t="str">
        <f t="shared" si="6"/>
        <v/>
      </c>
      <c r="C163" s="6" t="str">
        <f t="shared" si="7"/>
        <v>NoRunner</v>
      </c>
      <c r="D163" s="6"/>
      <c r="E163" s="6"/>
    </row>
    <row r="164" spans="1:5" x14ac:dyDescent="0.2">
      <c r="A164" s="1"/>
      <c r="B164" s="7" t="str">
        <f t="shared" si="6"/>
        <v/>
      </c>
      <c r="C164" s="6" t="str">
        <f t="shared" si="7"/>
        <v>NoRunner</v>
      </c>
      <c r="D164" s="6"/>
      <c r="E164" s="6"/>
    </row>
    <row r="165" spans="1:5" x14ac:dyDescent="0.2">
      <c r="A165" s="1"/>
      <c r="B165" s="7" t="str">
        <f t="shared" si="6"/>
        <v/>
      </c>
      <c r="C165" s="6" t="str">
        <f t="shared" si="7"/>
        <v>NoRunner</v>
      </c>
      <c r="D165" s="6"/>
      <c r="E165" s="6"/>
    </row>
    <row r="166" spans="1:5" x14ac:dyDescent="0.2">
      <c r="A166" s="1"/>
      <c r="B166" s="7" t="str">
        <f t="shared" si="6"/>
        <v/>
      </c>
      <c r="C166" s="6" t="str">
        <f t="shared" si="7"/>
        <v>NoRunner</v>
      </c>
      <c r="D166" s="6"/>
      <c r="E166" s="6"/>
    </row>
    <row r="167" spans="1:5" x14ac:dyDescent="0.2">
      <c r="A167" s="1"/>
      <c r="B167" s="7" t="str">
        <f t="shared" si="6"/>
        <v/>
      </c>
      <c r="C167" s="6" t="str">
        <f t="shared" si="7"/>
        <v>NoRunner</v>
      </c>
      <c r="D167" s="6"/>
      <c r="E167" s="6"/>
    </row>
    <row r="168" spans="1:5" x14ac:dyDescent="0.2">
      <c r="A168" s="1"/>
      <c r="B168" s="7" t="str">
        <f t="shared" si="6"/>
        <v/>
      </c>
      <c r="C168" s="6" t="str">
        <f t="shared" si="7"/>
        <v>NoRunner</v>
      </c>
      <c r="D168" s="6"/>
      <c r="E168" s="6"/>
    </row>
    <row r="169" spans="1:5" x14ac:dyDescent="0.2">
      <c r="A169" s="1"/>
      <c r="B169" s="7" t="str">
        <f t="shared" si="6"/>
        <v/>
      </c>
      <c r="C169" s="6" t="str">
        <f t="shared" si="7"/>
        <v>NoRunner</v>
      </c>
      <c r="D169" s="6"/>
      <c r="E169" s="6"/>
    </row>
    <row r="170" spans="1:5" x14ac:dyDescent="0.2">
      <c r="A170" s="1"/>
      <c r="B170" s="7" t="str">
        <f t="shared" si="6"/>
        <v/>
      </c>
      <c r="C170" s="6" t="str">
        <f t="shared" si="7"/>
        <v>NoRunner</v>
      </c>
      <c r="D170" s="6"/>
      <c r="E170" s="6"/>
    </row>
    <row r="171" spans="1:5" x14ac:dyDescent="0.2">
      <c r="A171" s="1"/>
      <c r="B171" s="7" t="str">
        <f t="shared" si="6"/>
        <v/>
      </c>
      <c r="C171" s="6" t="str">
        <f t="shared" si="7"/>
        <v>NoRunner</v>
      </c>
      <c r="D171" s="6"/>
      <c r="E171" s="6"/>
    </row>
    <row r="172" spans="1:5" x14ac:dyDescent="0.2">
      <c r="A172" s="1"/>
      <c r="B172" s="7" t="str">
        <f t="shared" si="6"/>
        <v/>
      </c>
      <c r="C172" s="6" t="str">
        <f t="shared" si="7"/>
        <v>NoRunner</v>
      </c>
      <c r="D172" s="6"/>
      <c r="E172" s="6"/>
    </row>
    <row r="173" spans="1:5" x14ac:dyDescent="0.2">
      <c r="A173" s="1"/>
      <c r="B173" s="7" t="str">
        <f t="shared" si="6"/>
        <v/>
      </c>
      <c r="C173" s="6" t="str">
        <f t="shared" si="7"/>
        <v>NoRunner</v>
      </c>
      <c r="D173" s="6"/>
      <c r="E173" s="6"/>
    </row>
    <row r="174" spans="1:5" x14ac:dyDescent="0.2">
      <c r="A174" s="1"/>
      <c r="B174" s="7" t="str">
        <f t="shared" si="6"/>
        <v/>
      </c>
      <c r="C174" s="6" t="str">
        <f t="shared" si="7"/>
        <v>NoRunner</v>
      </c>
      <c r="D174" s="6"/>
      <c r="E174" s="6"/>
    </row>
    <row r="175" spans="1:5" x14ac:dyDescent="0.2">
      <c r="A175" s="1"/>
      <c r="B175" s="7" t="str">
        <f t="shared" si="6"/>
        <v/>
      </c>
      <c r="C175" s="6" t="str">
        <f t="shared" si="7"/>
        <v>NoRunner</v>
      </c>
      <c r="D175" s="6"/>
      <c r="E175" s="6"/>
    </row>
    <row r="176" spans="1:5" x14ac:dyDescent="0.2">
      <c r="A176" s="1"/>
      <c r="B176" s="7" t="str">
        <f t="shared" si="6"/>
        <v/>
      </c>
      <c r="C176" s="6" t="str">
        <f t="shared" si="7"/>
        <v>NoRunner</v>
      </c>
      <c r="D176" s="6"/>
      <c r="E176" s="6"/>
    </row>
    <row r="177" spans="1:5" x14ac:dyDescent="0.2">
      <c r="A177" s="1"/>
      <c r="B177" s="7" t="str">
        <f t="shared" si="6"/>
        <v/>
      </c>
      <c r="C177" s="6" t="str">
        <f t="shared" si="7"/>
        <v>NoRunner</v>
      </c>
      <c r="D177" s="6"/>
      <c r="E177" s="6"/>
    </row>
    <row r="178" spans="1:5" x14ac:dyDescent="0.2">
      <c r="A178" s="1"/>
      <c r="B178" s="7" t="str">
        <f t="shared" si="6"/>
        <v/>
      </c>
      <c r="C178" s="6" t="str">
        <f t="shared" si="7"/>
        <v>NoRunner</v>
      </c>
      <c r="D178" s="6"/>
      <c r="E178" s="6"/>
    </row>
    <row r="179" spans="1:5" x14ac:dyDescent="0.2">
      <c r="A179" s="1"/>
      <c r="B179" s="7" t="str">
        <f t="shared" si="6"/>
        <v/>
      </c>
      <c r="C179" s="6" t="str">
        <f t="shared" si="7"/>
        <v>NoRunner</v>
      </c>
      <c r="D179" s="6"/>
      <c r="E179" s="6"/>
    </row>
    <row r="180" spans="1:5" x14ac:dyDescent="0.2">
      <c r="A180" s="1"/>
      <c r="B180" s="7" t="str">
        <f t="shared" si="6"/>
        <v/>
      </c>
      <c r="C180" s="6" t="str">
        <f t="shared" si="7"/>
        <v>NoRunner</v>
      </c>
      <c r="D180" s="6"/>
      <c r="E180" s="6"/>
    </row>
    <row r="181" spans="1:5" x14ac:dyDescent="0.2">
      <c r="A181" s="1"/>
      <c r="B181" s="7" t="str">
        <f t="shared" ref="B181:B244" si="8">IF(A181="","",IF(COUNT(B180)=0,1,B180+1))</f>
        <v/>
      </c>
      <c r="C181" s="6" t="str">
        <f t="shared" si="7"/>
        <v>NoRunner</v>
      </c>
      <c r="D181" s="6"/>
      <c r="E181" s="6"/>
    </row>
    <row r="182" spans="1:5" x14ac:dyDescent="0.2">
      <c r="A182" s="1"/>
      <c r="B182" s="7" t="str">
        <f t="shared" si="8"/>
        <v/>
      </c>
      <c r="C182" s="6" t="str">
        <f t="shared" si="7"/>
        <v>NoRunner</v>
      </c>
      <c r="D182" s="6"/>
      <c r="E182" s="6"/>
    </row>
    <row r="183" spans="1:5" x14ac:dyDescent="0.2">
      <c r="A183" s="1"/>
      <c r="B183" s="7" t="str">
        <f t="shared" si="8"/>
        <v/>
      </c>
      <c r="C183" s="6" t="str">
        <f t="shared" si="7"/>
        <v>NoRunner</v>
      </c>
      <c r="D183" s="6"/>
      <c r="E183" s="6"/>
    </row>
    <row r="184" spans="1:5" x14ac:dyDescent="0.2">
      <c r="A184" s="1"/>
      <c r="B184" s="7" t="str">
        <f t="shared" si="8"/>
        <v/>
      </c>
      <c r="C184" s="6" t="str">
        <f t="shared" si="7"/>
        <v>NoRunner</v>
      </c>
      <c r="D184" s="6"/>
      <c r="E184" s="6"/>
    </row>
    <row r="185" spans="1:5" x14ac:dyDescent="0.2">
      <c r="A185" s="1"/>
      <c r="B185" s="7" t="str">
        <f t="shared" si="8"/>
        <v/>
      </c>
      <c r="C185" s="6" t="str">
        <f t="shared" si="7"/>
        <v>NoRunner</v>
      </c>
      <c r="D185" s="6"/>
      <c r="E185" s="6"/>
    </row>
    <row r="186" spans="1:5" x14ac:dyDescent="0.2">
      <c r="A186" s="1"/>
      <c r="B186" s="7" t="str">
        <f t="shared" si="8"/>
        <v/>
      </c>
      <c r="C186" s="6" t="str">
        <f t="shared" si="7"/>
        <v>NoRunner</v>
      </c>
      <c r="D186" s="6"/>
      <c r="E186" s="6"/>
    </row>
    <row r="187" spans="1:5" x14ac:dyDescent="0.2">
      <c r="A187" s="1"/>
      <c r="B187" s="7" t="str">
        <f t="shared" si="8"/>
        <v/>
      </c>
      <c r="C187" s="6" t="str">
        <f t="shared" si="7"/>
        <v>NoRunner</v>
      </c>
      <c r="D187" s="6"/>
      <c r="E187" s="6"/>
    </row>
    <row r="188" spans="1:5" x14ac:dyDescent="0.2">
      <c r="A188" s="1"/>
      <c r="B188" s="7" t="str">
        <f t="shared" si="8"/>
        <v/>
      </c>
      <c r="C188" s="6" t="str">
        <f t="shared" ref="C188:C251" si="9">IF(A188="","NoRunner",IF(COUNT(D188:E188)&lt;2,"Bad # of Times",(SUM(D188:E188))))</f>
        <v>NoRunner</v>
      </c>
      <c r="D188" s="6"/>
      <c r="E188" s="6"/>
    </row>
    <row r="189" spans="1:5" x14ac:dyDescent="0.2">
      <c r="A189" s="1"/>
      <c r="B189" s="7" t="str">
        <f t="shared" si="8"/>
        <v/>
      </c>
      <c r="C189" s="6" t="str">
        <f t="shared" si="9"/>
        <v>NoRunner</v>
      </c>
      <c r="D189" s="6"/>
      <c r="E189" s="6"/>
    </row>
    <row r="190" spans="1:5" x14ac:dyDescent="0.2">
      <c r="A190" s="1"/>
      <c r="B190" s="7" t="str">
        <f t="shared" si="8"/>
        <v/>
      </c>
      <c r="C190" s="6" t="str">
        <f t="shared" si="9"/>
        <v>NoRunner</v>
      </c>
      <c r="D190" s="6"/>
      <c r="E190" s="6"/>
    </row>
    <row r="191" spans="1:5" x14ac:dyDescent="0.2">
      <c r="A191" s="1"/>
      <c r="B191" s="7" t="str">
        <f t="shared" si="8"/>
        <v/>
      </c>
      <c r="C191" s="6" t="str">
        <f t="shared" si="9"/>
        <v>NoRunner</v>
      </c>
      <c r="D191" s="6"/>
      <c r="E191" s="6"/>
    </row>
    <row r="192" spans="1:5" x14ac:dyDescent="0.2">
      <c r="A192" s="1"/>
      <c r="B192" s="7" t="str">
        <f t="shared" si="8"/>
        <v/>
      </c>
      <c r="C192" s="6" t="str">
        <f t="shared" si="9"/>
        <v>NoRunner</v>
      </c>
      <c r="D192" s="6"/>
      <c r="E192" s="6"/>
    </row>
    <row r="193" spans="1:5" x14ac:dyDescent="0.2">
      <c r="A193" s="1"/>
      <c r="B193" s="7" t="str">
        <f t="shared" si="8"/>
        <v/>
      </c>
      <c r="C193" s="6" t="str">
        <f t="shared" si="9"/>
        <v>NoRunner</v>
      </c>
      <c r="D193" s="6"/>
      <c r="E193" s="6"/>
    </row>
    <row r="194" spans="1:5" x14ac:dyDescent="0.2">
      <c r="A194" s="1"/>
      <c r="B194" s="7" t="str">
        <f t="shared" si="8"/>
        <v/>
      </c>
      <c r="C194" s="6" t="str">
        <f t="shared" si="9"/>
        <v>NoRunner</v>
      </c>
      <c r="D194" s="6"/>
      <c r="E194" s="6"/>
    </row>
    <row r="195" spans="1:5" x14ac:dyDescent="0.2">
      <c r="A195" s="1"/>
      <c r="B195" s="7" t="str">
        <f t="shared" si="8"/>
        <v/>
      </c>
      <c r="C195" s="6" t="str">
        <f t="shared" si="9"/>
        <v>NoRunner</v>
      </c>
      <c r="D195" s="6"/>
      <c r="E195" s="6"/>
    </row>
    <row r="196" spans="1:5" x14ac:dyDescent="0.2">
      <c r="A196" s="1"/>
      <c r="B196" s="7" t="str">
        <f t="shared" si="8"/>
        <v/>
      </c>
      <c r="C196" s="6" t="str">
        <f t="shared" si="9"/>
        <v>NoRunner</v>
      </c>
      <c r="D196" s="6"/>
      <c r="E196" s="6"/>
    </row>
    <row r="197" spans="1:5" x14ac:dyDescent="0.2">
      <c r="A197" s="1"/>
      <c r="B197" s="7" t="str">
        <f t="shared" si="8"/>
        <v/>
      </c>
      <c r="C197" s="6" t="str">
        <f t="shared" si="9"/>
        <v>NoRunner</v>
      </c>
      <c r="D197" s="6"/>
      <c r="E197" s="6"/>
    </row>
    <row r="198" spans="1:5" x14ac:dyDescent="0.2">
      <c r="A198" s="1"/>
      <c r="B198" s="7" t="str">
        <f t="shared" si="8"/>
        <v/>
      </c>
      <c r="C198" s="6" t="str">
        <f t="shared" si="9"/>
        <v>NoRunner</v>
      </c>
      <c r="D198" s="6"/>
      <c r="E198" s="6"/>
    </row>
    <row r="199" spans="1:5" x14ac:dyDescent="0.2">
      <c r="A199" s="1"/>
      <c r="B199" s="7" t="str">
        <f t="shared" si="8"/>
        <v/>
      </c>
      <c r="C199" s="6" t="str">
        <f t="shared" si="9"/>
        <v>NoRunner</v>
      </c>
      <c r="D199" s="6"/>
      <c r="E199" s="6"/>
    </row>
    <row r="200" spans="1:5" x14ac:dyDescent="0.2">
      <c r="A200" s="1"/>
      <c r="B200" s="7" t="str">
        <f t="shared" si="8"/>
        <v/>
      </c>
      <c r="C200" s="6" t="str">
        <f t="shared" si="9"/>
        <v>NoRunner</v>
      </c>
      <c r="D200" s="6"/>
      <c r="E200" s="6"/>
    </row>
    <row r="201" spans="1:5" x14ac:dyDescent="0.2">
      <c r="A201" s="1"/>
      <c r="B201" s="7" t="str">
        <f t="shared" si="8"/>
        <v/>
      </c>
      <c r="C201" s="6" t="str">
        <f t="shared" si="9"/>
        <v>NoRunner</v>
      </c>
      <c r="D201" s="6"/>
      <c r="E201" s="6"/>
    </row>
    <row r="202" spans="1:5" x14ac:dyDescent="0.2">
      <c r="A202" s="1"/>
      <c r="B202" s="7" t="str">
        <f t="shared" si="8"/>
        <v/>
      </c>
      <c r="C202" s="6" t="str">
        <f t="shared" si="9"/>
        <v>NoRunner</v>
      </c>
      <c r="D202" s="6"/>
      <c r="E202" s="6"/>
    </row>
    <row r="203" spans="1:5" x14ac:dyDescent="0.2">
      <c r="A203" s="1"/>
      <c r="B203" s="7" t="str">
        <f t="shared" si="8"/>
        <v/>
      </c>
      <c r="C203" s="6" t="str">
        <f t="shared" si="9"/>
        <v>NoRunner</v>
      </c>
      <c r="D203" s="6"/>
      <c r="E203" s="6"/>
    </row>
    <row r="204" spans="1:5" x14ac:dyDescent="0.2">
      <c r="A204" s="1"/>
      <c r="B204" s="7" t="str">
        <f t="shared" si="8"/>
        <v/>
      </c>
      <c r="C204" s="6" t="str">
        <f t="shared" si="9"/>
        <v>NoRunner</v>
      </c>
      <c r="D204" s="6"/>
      <c r="E204" s="6"/>
    </row>
    <row r="205" spans="1:5" x14ac:dyDescent="0.2">
      <c r="A205" s="1"/>
      <c r="B205" s="7" t="str">
        <f t="shared" si="8"/>
        <v/>
      </c>
      <c r="C205" s="6" t="str">
        <f t="shared" si="9"/>
        <v>NoRunner</v>
      </c>
      <c r="D205" s="6"/>
      <c r="E205" s="6"/>
    </row>
    <row r="206" spans="1:5" x14ac:dyDescent="0.2">
      <c r="A206" s="1"/>
      <c r="B206" s="7" t="str">
        <f t="shared" si="8"/>
        <v/>
      </c>
      <c r="C206" s="6" t="str">
        <f t="shared" si="9"/>
        <v>NoRunner</v>
      </c>
      <c r="D206" s="6"/>
      <c r="E206" s="6"/>
    </row>
    <row r="207" spans="1:5" x14ac:dyDescent="0.2">
      <c r="A207" s="1"/>
      <c r="B207" s="7" t="str">
        <f t="shared" si="8"/>
        <v/>
      </c>
      <c r="C207" s="6" t="str">
        <f t="shared" si="9"/>
        <v>NoRunner</v>
      </c>
      <c r="D207" s="6"/>
      <c r="E207" s="6"/>
    </row>
    <row r="208" spans="1:5" x14ac:dyDescent="0.2">
      <c r="A208" s="1"/>
      <c r="B208" s="7" t="str">
        <f t="shared" si="8"/>
        <v/>
      </c>
      <c r="C208" s="6" t="str">
        <f t="shared" si="9"/>
        <v>NoRunner</v>
      </c>
      <c r="D208" s="6"/>
      <c r="E208" s="6"/>
    </row>
    <row r="209" spans="1:5" x14ac:dyDescent="0.2">
      <c r="A209" s="1"/>
      <c r="B209" s="7" t="str">
        <f t="shared" si="8"/>
        <v/>
      </c>
      <c r="C209" s="6" t="str">
        <f t="shared" si="9"/>
        <v>NoRunner</v>
      </c>
      <c r="D209" s="6"/>
      <c r="E209" s="6"/>
    </row>
    <row r="210" spans="1:5" x14ac:dyDescent="0.2">
      <c r="A210" s="1"/>
      <c r="B210" s="7" t="str">
        <f t="shared" si="8"/>
        <v/>
      </c>
      <c r="C210" s="6" t="str">
        <f t="shared" si="9"/>
        <v>NoRunner</v>
      </c>
      <c r="D210" s="6"/>
      <c r="E210" s="6"/>
    </row>
    <row r="211" spans="1:5" x14ac:dyDescent="0.2">
      <c r="A211" s="1"/>
      <c r="B211" s="7" t="str">
        <f t="shared" si="8"/>
        <v/>
      </c>
      <c r="C211" s="6" t="str">
        <f t="shared" si="9"/>
        <v>NoRunner</v>
      </c>
      <c r="D211" s="6"/>
      <c r="E211" s="6"/>
    </row>
    <row r="212" spans="1:5" x14ac:dyDescent="0.2">
      <c r="A212" s="1"/>
      <c r="B212" s="7" t="str">
        <f t="shared" si="8"/>
        <v/>
      </c>
      <c r="C212" s="6" t="str">
        <f t="shared" si="9"/>
        <v>NoRunner</v>
      </c>
      <c r="D212" s="6"/>
      <c r="E212" s="6"/>
    </row>
    <row r="213" spans="1:5" x14ac:dyDescent="0.2">
      <c r="A213" s="1"/>
      <c r="B213" s="7" t="str">
        <f t="shared" si="8"/>
        <v/>
      </c>
      <c r="C213" s="6" t="str">
        <f t="shared" si="9"/>
        <v>NoRunner</v>
      </c>
      <c r="D213" s="6"/>
      <c r="E213" s="6"/>
    </row>
    <row r="214" spans="1:5" x14ac:dyDescent="0.2">
      <c r="A214" s="1"/>
      <c r="B214" s="7" t="str">
        <f t="shared" si="8"/>
        <v/>
      </c>
      <c r="C214" s="6" t="str">
        <f t="shared" si="9"/>
        <v>NoRunner</v>
      </c>
      <c r="D214" s="6"/>
      <c r="E214" s="6"/>
    </row>
    <row r="215" spans="1:5" x14ac:dyDescent="0.2">
      <c r="A215" s="1"/>
      <c r="B215" s="7" t="str">
        <f t="shared" si="8"/>
        <v/>
      </c>
      <c r="C215" s="6" t="str">
        <f t="shared" si="9"/>
        <v>NoRunner</v>
      </c>
      <c r="D215" s="6"/>
      <c r="E215" s="6"/>
    </row>
    <row r="216" spans="1:5" x14ac:dyDescent="0.2">
      <c r="A216" s="1"/>
      <c r="B216" s="7" t="str">
        <f t="shared" si="8"/>
        <v/>
      </c>
      <c r="C216" s="6" t="str">
        <f t="shared" si="9"/>
        <v>NoRunner</v>
      </c>
      <c r="D216" s="6"/>
      <c r="E216" s="6"/>
    </row>
    <row r="217" spans="1:5" x14ac:dyDescent="0.2">
      <c r="A217" s="1"/>
      <c r="B217" s="7" t="str">
        <f t="shared" si="8"/>
        <v/>
      </c>
      <c r="C217" s="6" t="str">
        <f t="shared" si="9"/>
        <v>NoRunner</v>
      </c>
      <c r="D217" s="6"/>
      <c r="E217" s="6"/>
    </row>
    <row r="218" spans="1:5" x14ac:dyDescent="0.2">
      <c r="A218" s="1"/>
      <c r="B218" s="7" t="str">
        <f t="shared" si="8"/>
        <v/>
      </c>
      <c r="C218" s="6" t="str">
        <f t="shared" si="9"/>
        <v>NoRunner</v>
      </c>
      <c r="D218" s="6"/>
      <c r="E218" s="6"/>
    </row>
    <row r="219" spans="1:5" x14ac:dyDescent="0.2">
      <c r="A219" s="1"/>
      <c r="B219" s="7" t="str">
        <f t="shared" si="8"/>
        <v/>
      </c>
      <c r="C219" s="6" t="str">
        <f t="shared" si="9"/>
        <v>NoRunner</v>
      </c>
      <c r="D219" s="6"/>
      <c r="E219" s="6"/>
    </row>
    <row r="220" spans="1:5" x14ac:dyDescent="0.2">
      <c r="A220" s="1"/>
      <c r="B220" s="7" t="str">
        <f t="shared" si="8"/>
        <v/>
      </c>
      <c r="C220" s="6" t="str">
        <f t="shared" si="9"/>
        <v>NoRunner</v>
      </c>
      <c r="D220" s="6"/>
      <c r="E220" s="6"/>
    </row>
    <row r="221" spans="1:5" x14ac:dyDescent="0.2">
      <c r="A221" s="1"/>
      <c r="B221" s="7" t="str">
        <f t="shared" si="8"/>
        <v/>
      </c>
      <c r="C221" s="6" t="str">
        <f t="shared" si="9"/>
        <v>NoRunner</v>
      </c>
      <c r="D221" s="6"/>
      <c r="E221" s="6"/>
    </row>
    <row r="222" spans="1:5" x14ac:dyDescent="0.2">
      <c r="A222" s="1"/>
      <c r="B222" s="7" t="str">
        <f t="shared" si="8"/>
        <v/>
      </c>
      <c r="C222" s="6" t="str">
        <f t="shared" si="9"/>
        <v>NoRunner</v>
      </c>
      <c r="D222" s="6"/>
      <c r="E222" s="6"/>
    </row>
    <row r="223" spans="1:5" x14ac:dyDescent="0.2">
      <c r="A223" s="1"/>
      <c r="B223" s="7" t="str">
        <f t="shared" si="8"/>
        <v/>
      </c>
      <c r="C223" s="6" t="str">
        <f t="shared" si="9"/>
        <v>NoRunner</v>
      </c>
      <c r="D223" s="6"/>
      <c r="E223" s="6"/>
    </row>
    <row r="224" spans="1:5" x14ac:dyDescent="0.2">
      <c r="A224" s="1"/>
      <c r="B224" s="7" t="str">
        <f t="shared" si="8"/>
        <v/>
      </c>
      <c r="C224" s="6" t="str">
        <f t="shared" si="9"/>
        <v>NoRunner</v>
      </c>
      <c r="D224" s="6"/>
      <c r="E224" s="6"/>
    </row>
    <row r="225" spans="1:5" x14ac:dyDescent="0.2">
      <c r="A225" s="1"/>
      <c r="B225" s="7" t="str">
        <f t="shared" si="8"/>
        <v/>
      </c>
      <c r="C225" s="6" t="str">
        <f t="shared" si="9"/>
        <v>NoRunner</v>
      </c>
      <c r="D225" s="6"/>
      <c r="E225" s="6"/>
    </row>
    <row r="226" spans="1:5" x14ac:dyDescent="0.2">
      <c r="A226" s="1"/>
      <c r="B226" s="7" t="str">
        <f t="shared" si="8"/>
        <v/>
      </c>
      <c r="C226" s="6" t="str">
        <f t="shared" si="9"/>
        <v>NoRunner</v>
      </c>
      <c r="D226" s="6"/>
      <c r="E226" s="6"/>
    </row>
    <row r="227" spans="1:5" x14ac:dyDescent="0.2">
      <c r="A227" s="1"/>
      <c r="B227" s="7" t="str">
        <f t="shared" si="8"/>
        <v/>
      </c>
      <c r="C227" s="6" t="str">
        <f t="shared" si="9"/>
        <v>NoRunner</v>
      </c>
      <c r="D227" s="6"/>
      <c r="E227" s="6"/>
    </row>
    <row r="228" spans="1:5" x14ac:dyDescent="0.2">
      <c r="A228" s="1"/>
      <c r="B228" s="7" t="str">
        <f t="shared" si="8"/>
        <v/>
      </c>
      <c r="C228" s="6" t="str">
        <f t="shared" si="9"/>
        <v>NoRunner</v>
      </c>
      <c r="D228" s="6"/>
      <c r="E228" s="6"/>
    </row>
    <row r="229" spans="1:5" x14ac:dyDescent="0.2">
      <c r="A229" s="1"/>
      <c r="B229" s="7" t="str">
        <f t="shared" si="8"/>
        <v/>
      </c>
      <c r="C229" s="6" t="str">
        <f t="shared" si="9"/>
        <v>NoRunner</v>
      </c>
      <c r="D229" s="6"/>
      <c r="E229" s="6"/>
    </row>
    <row r="230" spans="1:5" x14ac:dyDescent="0.2">
      <c r="A230" s="1"/>
      <c r="B230" s="7" t="str">
        <f t="shared" si="8"/>
        <v/>
      </c>
      <c r="C230" s="6" t="str">
        <f t="shared" si="9"/>
        <v>NoRunner</v>
      </c>
      <c r="D230" s="6"/>
      <c r="E230" s="6"/>
    </row>
    <row r="231" spans="1:5" x14ac:dyDescent="0.2">
      <c r="A231" s="1"/>
      <c r="B231" s="7" t="str">
        <f t="shared" si="8"/>
        <v/>
      </c>
      <c r="C231" s="6" t="str">
        <f t="shared" si="9"/>
        <v>NoRunner</v>
      </c>
      <c r="D231" s="6"/>
      <c r="E231" s="6"/>
    </row>
    <row r="232" spans="1:5" x14ac:dyDescent="0.2">
      <c r="A232" s="1"/>
      <c r="B232" s="7" t="str">
        <f t="shared" si="8"/>
        <v/>
      </c>
      <c r="C232" s="6" t="str">
        <f t="shared" si="9"/>
        <v>NoRunner</v>
      </c>
      <c r="D232" s="6"/>
      <c r="E232" s="6"/>
    </row>
    <row r="233" spans="1:5" x14ac:dyDescent="0.2">
      <c r="A233" s="1"/>
      <c r="B233" s="7" t="str">
        <f t="shared" si="8"/>
        <v/>
      </c>
      <c r="C233" s="6" t="str">
        <f t="shared" si="9"/>
        <v>NoRunner</v>
      </c>
      <c r="D233" s="6"/>
      <c r="E233" s="6"/>
    </row>
    <row r="234" spans="1:5" x14ac:dyDescent="0.2">
      <c r="A234" s="1"/>
      <c r="B234" s="7" t="str">
        <f t="shared" si="8"/>
        <v/>
      </c>
      <c r="C234" s="6" t="str">
        <f t="shared" si="9"/>
        <v>NoRunner</v>
      </c>
      <c r="D234" s="6"/>
      <c r="E234" s="6"/>
    </row>
    <row r="235" spans="1:5" x14ac:dyDescent="0.2">
      <c r="A235" s="1"/>
      <c r="B235" s="7" t="str">
        <f t="shared" si="8"/>
        <v/>
      </c>
      <c r="C235" s="6" t="str">
        <f t="shared" si="9"/>
        <v>NoRunner</v>
      </c>
      <c r="D235" s="6"/>
      <c r="E235" s="6"/>
    </row>
    <row r="236" spans="1:5" x14ac:dyDescent="0.2">
      <c r="A236" s="1"/>
      <c r="B236" s="7" t="str">
        <f t="shared" si="8"/>
        <v/>
      </c>
      <c r="C236" s="6" t="str">
        <f t="shared" si="9"/>
        <v>NoRunner</v>
      </c>
      <c r="D236" s="6"/>
      <c r="E236" s="6"/>
    </row>
    <row r="237" spans="1:5" x14ac:dyDescent="0.2">
      <c r="A237" s="1"/>
      <c r="B237" s="7" t="str">
        <f t="shared" si="8"/>
        <v/>
      </c>
      <c r="C237" s="6" t="str">
        <f t="shared" si="9"/>
        <v>NoRunner</v>
      </c>
      <c r="D237" s="6"/>
      <c r="E237" s="6"/>
    </row>
    <row r="238" spans="1:5" x14ac:dyDescent="0.2">
      <c r="A238" s="1"/>
      <c r="B238" s="7" t="str">
        <f t="shared" si="8"/>
        <v/>
      </c>
      <c r="C238" s="6" t="str">
        <f t="shared" si="9"/>
        <v>NoRunner</v>
      </c>
      <c r="D238" s="6"/>
      <c r="E238" s="6"/>
    </row>
    <row r="239" spans="1:5" x14ac:dyDescent="0.2">
      <c r="A239" s="1"/>
      <c r="B239" s="7" t="str">
        <f t="shared" si="8"/>
        <v/>
      </c>
      <c r="C239" s="6" t="str">
        <f t="shared" si="9"/>
        <v>NoRunner</v>
      </c>
      <c r="D239" s="6"/>
      <c r="E239" s="6"/>
    </row>
    <row r="240" spans="1:5" x14ac:dyDescent="0.2">
      <c r="A240" s="1"/>
      <c r="B240" s="7" t="str">
        <f t="shared" si="8"/>
        <v/>
      </c>
      <c r="C240" s="6" t="str">
        <f t="shared" si="9"/>
        <v>NoRunner</v>
      </c>
      <c r="D240" s="6"/>
      <c r="E240" s="6"/>
    </row>
    <row r="241" spans="1:5" x14ac:dyDescent="0.2">
      <c r="A241" s="1"/>
      <c r="B241" s="7" t="str">
        <f t="shared" si="8"/>
        <v/>
      </c>
      <c r="C241" s="6" t="str">
        <f t="shared" si="9"/>
        <v>NoRunner</v>
      </c>
      <c r="D241" s="6"/>
      <c r="E241" s="6"/>
    </row>
    <row r="242" spans="1:5" x14ac:dyDescent="0.2">
      <c r="A242" s="1"/>
      <c r="B242" s="7" t="str">
        <f t="shared" si="8"/>
        <v/>
      </c>
      <c r="C242" s="6" t="str">
        <f t="shared" si="9"/>
        <v>NoRunner</v>
      </c>
      <c r="D242" s="6"/>
      <c r="E242" s="6"/>
    </row>
    <row r="243" spans="1:5" x14ac:dyDescent="0.2">
      <c r="A243" s="1"/>
      <c r="B243" s="7" t="str">
        <f t="shared" si="8"/>
        <v/>
      </c>
      <c r="C243" s="6" t="str">
        <f t="shared" si="9"/>
        <v>NoRunner</v>
      </c>
      <c r="D243" s="6"/>
      <c r="E243" s="6"/>
    </row>
    <row r="244" spans="1:5" x14ac:dyDescent="0.2">
      <c r="A244" s="1"/>
      <c r="B244" s="7" t="str">
        <f t="shared" si="8"/>
        <v/>
      </c>
      <c r="C244" s="6" t="str">
        <f t="shared" si="9"/>
        <v>NoRunner</v>
      </c>
      <c r="D244" s="6"/>
      <c r="E244" s="6"/>
    </row>
    <row r="245" spans="1:5" x14ac:dyDescent="0.2">
      <c r="A245" s="1"/>
      <c r="B245" s="7" t="str">
        <f t="shared" ref="B245:B285" si="10">IF(A245="","",IF(COUNT(B244)=0,1,B244+1))</f>
        <v/>
      </c>
      <c r="C245" s="6" t="str">
        <f t="shared" si="9"/>
        <v>NoRunner</v>
      </c>
      <c r="D245" s="6"/>
      <c r="E245" s="6"/>
    </row>
    <row r="246" spans="1:5" x14ac:dyDescent="0.2">
      <c r="A246" s="1"/>
      <c r="B246" s="7" t="str">
        <f t="shared" si="10"/>
        <v/>
      </c>
      <c r="C246" s="6" t="str">
        <f t="shared" si="9"/>
        <v>NoRunner</v>
      </c>
      <c r="D246" s="6"/>
      <c r="E246" s="6"/>
    </row>
    <row r="247" spans="1:5" x14ac:dyDescent="0.2">
      <c r="A247" s="1"/>
      <c r="B247" s="7" t="str">
        <f t="shared" si="10"/>
        <v/>
      </c>
      <c r="C247" s="6" t="str">
        <f t="shared" si="9"/>
        <v>NoRunner</v>
      </c>
      <c r="D247" s="6"/>
      <c r="E247" s="6"/>
    </row>
    <row r="248" spans="1:5" x14ac:dyDescent="0.2">
      <c r="A248" s="1"/>
      <c r="B248" s="7" t="str">
        <f t="shared" si="10"/>
        <v/>
      </c>
      <c r="C248" s="6" t="str">
        <f t="shared" si="9"/>
        <v>NoRunner</v>
      </c>
      <c r="D248" s="6"/>
      <c r="E248" s="6"/>
    </row>
    <row r="249" spans="1:5" x14ac:dyDescent="0.2">
      <c r="A249" s="1"/>
      <c r="B249" s="7" t="str">
        <f t="shared" si="10"/>
        <v/>
      </c>
      <c r="C249" s="6" t="str">
        <f t="shared" si="9"/>
        <v>NoRunner</v>
      </c>
      <c r="D249" s="6"/>
      <c r="E249" s="6"/>
    </row>
    <row r="250" spans="1:5" x14ac:dyDescent="0.2">
      <c r="A250" s="1"/>
      <c r="B250" s="7" t="str">
        <f t="shared" si="10"/>
        <v/>
      </c>
      <c r="C250" s="6" t="str">
        <f t="shared" si="9"/>
        <v>NoRunner</v>
      </c>
      <c r="D250" s="6"/>
      <c r="E250" s="6"/>
    </row>
    <row r="251" spans="1:5" x14ac:dyDescent="0.2">
      <c r="A251" s="1"/>
      <c r="B251" s="7" t="str">
        <f t="shared" si="10"/>
        <v/>
      </c>
      <c r="C251" s="6" t="str">
        <f t="shared" si="9"/>
        <v>NoRunner</v>
      </c>
      <c r="D251" s="6"/>
      <c r="E251" s="6"/>
    </row>
    <row r="252" spans="1:5" x14ac:dyDescent="0.2">
      <c r="A252" s="1"/>
      <c r="B252" s="7" t="str">
        <f t="shared" si="10"/>
        <v/>
      </c>
      <c r="C252" s="6" t="str">
        <f t="shared" ref="C252:C285" si="11">IF(A252="","NoRunner",IF(COUNT(D252:E252)&lt;2,"Bad # of Times",(SUM(D252:E252))))</f>
        <v>NoRunner</v>
      </c>
      <c r="D252" s="6"/>
      <c r="E252" s="6"/>
    </row>
    <row r="253" spans="1:5" x14ac:dyDescent="0.2">
      <c r="A253" s="1"/>
      <c r="B253" s="7" t="str">
        <f t="shared" si="10"/>
        <v/>
      </c>
      <c r="C253" s="6" t="str">
        <f t="shared" si="11"/>
        <v>NoRunner</v>
      </c>
      <c r="D253" s="6"/>
      <c r="E253" s="6"/>
    </row>
    <row r="254" spans="1:5" x14ac:dyDescent="0.2">
      <c r="A254" s="1"/>
      <c r="B254" s="7" t="str">
        <f t="shared" si="10"/>
        <v/>
      </c>
      <c r="C254" s="6" t="str">
        <f t="shared" si="11"/>
        <v>NoRunner</v>
      </c>
      <c r="D254" s="6"/>
      <c r="E254" s="6"/>
    </row>
    <row r="255" spans="1:5" x14ac:dyDescent="0.2">
      <c r="A255" s="1"/>
      <c r="B255" s="7" t="str">
        <f t="shared" si="10"/>
        <v/>
      </c>
      <c r="C255" s="6" t="str">
        <f t="shared" si="11"/>
        <v>NoRunner</v>
      </c>
      <c r="D255" s="6"/>
      <c r="E255" s="6"/>
    </row>
    <row r="256" spans="1:5" x14ac:dyDescent="0.2">
      <c r="A256" s="1"/>
      <c r="B256" s="7" t="str">
        <f t="shared" si="10"/>
        <v/>
      </c>
      <c r="C256" s="6" t="str">
        <f t="shared" si="11"/>
        <v>NoRunner</v>
      </c>
      <c r="D256" s="6"/>
      <c r="E256" s="6"/>
    </row>
    <row r="257" spans="1:5" x14ac:dyDescent="0.2">
      <c r="A257" s="1"/>
      <c r="B257" s="7" t="str">
        <f t="shared" si="10"/>
        <v/>
      </c>
      <c r="C257" s="6" t="str">
        <f t="shared" si="11"/>
        <v>NoRunner</v>
      </c>
      <c r="D257" s="6"/>
      <c r="E257" s="6"/>
    </row>
    <row r="258" spans="1:5" x14ac:dyDescent="0.2">
      <c r="A258" s="1"/>
      <c r="B258" s="7" t="str">
        <f t="shared" si="10"/>
        <v/>
      </c>
      <c r="C258" s="6" t="str">
        <f t="shared" si="11"/>
        <v>NoRunner</v>
      </c>
      <c r="D258" s="6"/>
      <c r="E258" s="6"/>
    </row>
    <row r="259" spans="1:5" x14ac:dyDescent="0.2">
      <c r="A259" s="1"/>
      <c r="B259" s="7" t="str">
        <f t="shared" si="10"/>
        <v/>
      </c>
      <c r="C259" s="6" t="str">
        <f t="shared" si="11"/>
        <v>NoRunner</v>
      </c>
      <c r="D259" s="6"/>
      <c r="E259" s="6"/>
    </row>
    <row r="260" spans="1:5" x14ac:dyDescent="0.2">
      <c r="A260" s="1"/>
      <c r="B260" s="7" t="str">
        <f t="shared" si="10"/>
        <v/>
      </c>
      <c r="C260" s="6" t="str">
        <f t="shared" si="11"/>
        <v>NoRunner</v>
      </c>
      <c r="D260" s="6"/>
      <c r="E260" s="6"/>
    </row>
    <row r="261" spans="1:5" x14ac:dyDescent="0.2">
      <c r="A261" s="1"/>
      <c r="B261" s="7" t="str">
        <f t="shared" si="10"/>
        <v/>
      </c>
      <c r="C261" s="6" t="str">
        <f t="shared" si="11"/>
        <v>NoRunner</v>
      </c>
      <c r="D261" s="6"/>
      <c r="E261" s="6"/>
    </row>
    <row r="262" spans="1:5" x14ac:dyDescent="0.2">
      <c r="A262" s="1"/>
      <c r="B262" s="7" t="str">
        <f t="shared" si="10"/>
        <v/>
      </c>
      <c r="C262" s="6" t="str">
        <f t="shared" si="11"/>
        <v>NoRunner</v>
      </c>
      <c r="D262" s="6"/>
      <c r="E262" s="6"/>
    </row>
    <row r="263" spans="1:5" x14ac:dyDescent="0.2">
      <c r="A263" s="1"/>
      <c r="B263" s="7" t="str">
        <f t="shared" si="10"/>
        <v/>
      </c>
      <c r="C263" s="6" t="str">
        <f t="shared" si="11"/>
        <v>NoRunner</v>
      </c>
      <c r="D263" s="6"/>
      <c r="E263" s="6"/>
    </row>
    <row r="264" spans="1:5" x14ac:dyDescent="0.2">
      <c r="A264" s="1"/>
      <c r="B264" s="7" t="str">
        <f t="shared" si="10"/>
        <v/>
      </c>
      <c r="C264" s="6" t="str">
        <f t="shared" si="11"/>
        <v>NoRunner</v>
      </c>
      <c r="D264" s="6"/>
      <c r="E264" s="6"/>
    </row>
    <row r="265" spans="1:5" x14ac:dyDescent="0.2">
      <c r="A265" s="1"/>
      <c r="B265" s="7" t="str">
        <f t="shared" si="10"/>
        <v/>
      </c>
      <c r="C265" s="6" t="str">
        <f t="shared" si="11"/>
        <v>NoRunner</v>
      </c>
      <c r="D265" s="6"/>
      <c r="E265" s="6"/>
    </row>
    <row r="266" spans="1:5" x14ac:dyDescent="0.2">
      <c r="A266" s="1"/>
      <c r="B266" s="7" t="str">
        <f t="shared" si="10"/>
        <v/>
      </c>
      <c r="C266" s="6" t="str">
        <f t="shared" si="11"/>
        <v>NoRunner</v>
      </c>
      <c r="D266" s="6"/>
      <c r="E266" s="6"/>
    </row>
    <row r="267" spans="1:5" x14ac:dyDescent="0.2">
      <c r="A267" s="1"/>
      <c r="B267" s="7" t="str">
        <f t="shared" si="10"/>
        <v/>
      </c>
      <c r="C267" s="6" t="str">
        <f t="shared" si="11"/>
        <v>NoRunner</v>
      </c>
      <c r="D267" s="6"/>
      <c r="E267" s="6"/>
    </row>
    <row r="268" spans="1:5" x14ac:dyDescent="0.2">
      <c r="A268" s="1"/>
      <c r="B268" s="7" t="str">
        <f t="shared" si="10"/>
        <v/>
      </c>
      <c r="C268" s="6" t="str">
        <f t="shared" si="11"/>
        <v>NoRunner</v>
      </c>
      <c r="D268" s="6"/>
      <c r="E268" s="6"/>
    </row>
    <row r="269" spans="1:5" x14ac:dyDescent="0.2">
      <c r="A269" s="1"/>
      <c r="B269" s="7" t="str">
        <f t="shared" si="10"/>
        <v/>
      </c>
      <c r="C269" s="6" t="str">
        <f t="shared" si="11"/>
        <v>NoRunner</v>
      </c>
      <c r="D269" s="6"/>
      <c r="E269" s="6"/>
    </row>
    <row r="270" spans="1:5" x14ac:dyDescent="0.2">
      <c r="A270" s="1"/>
      <c r="B270" s="7" t="str">
        <f t="shared" si="10"/>
        <v/>
      </c>
      <c r="C270" s="6" t="str">
        <f t="shared" si="11"/>
        <v>NoRunner</v>
      </c>
      <c r="D270" s="6"/>
      <c r="E270" s="6"/>
    </row>
    <row r="271" spans="1:5" x14ac:dyDescent="0.2">
      <c r="A271" s="1"/>
      <c r="B271" s="7" t="str">
        <f t="shared" si="10"/>
        <v/>
      </c>
      <c r="C271" s="6" t="str">
        <f t="shared" si="11"/>
        <v>NoRunner</v>
      </c>
      <c r="D271" s="6"/>
      <c r="E271" s="6"/>
    </row>
    <row r="272" spans="1:5" x14ac:dyDescent="0.2">
      <c r="A272" s="1"/>
      <c r="B272" s="7" t="str">
        <f t="shared" si="10"/>
        <v/>
      </c>
      <c r="C272" s="6" t="str">
        <f t="shared" si="11"/>
        <v>NoRunner</v>
      </c>
      <c r="D272" s="6"/>
      <c r="E272" s="6"/>
    </row>
    <row r="273" spans="1:5" x14ac:dyDescent="0.2">
      <c r="A273" s="1"/>
      <c r="B273" s="7" t="str">
        <f t="shared" si="10"/>
        <v/>
      </c>
      <c r="C273" s="6" t="str">
        <f t="shared" si="11"/>
        <v>NoRunner</v>
      </c>
      <c r="D273" s="6"/>
      <c r="E273" s="6"/>
    </row>
    <row r="274" spans="1:5" x14ac:dyDescent="0.2">
      <c r="A274" s="1"/>
      <c r="B274" s="7" t="str">
        <f t="shared" si="10"/>
        <v/>
      </c>
      <c r="C274" s="6" t="str">
        <f t="shared" si="11"/>
        <v>NoRunner</v>
      </c>
      <c r="D274" s="6"/>
      <c r="E274" s="6"/>
    </row>
    <row r="275" spans="1:5" x14ac:dyDescent="0.2">
      <c r="A275" s="1"/>
      <c r="B275" s="7" t="str">
        <f t="shared" si="10"/>
        <v/>
      </c>
      <c r="C275" s="6" t="str">
        <f t="shared" si="11"/>
        <v>NoRunner</v>
      </c>
      <c r="D275" s="6"/>
      <c r="E275" s="6"/>
    </row>
    <row r="276" spans="1:5" x14ac:dyDescent="0.2">
      <c r="A276" s="1"/>
      <c r="B276" s="7" t="str">
        <f t="shared" si="10"/>
        <v/>
      </c>
      <c r="C276" s="6" t="str">
        <f t="shared" si="11"/>
        <v>NoRunner</v>
      </c>
      <c r="D276" s="6"/>
      <c r="E276" s="6"/>
    </row>
    <row r="277" spans="1:5" x14ac:dyDescent="0.2">
      <c r="A277" s="1"/>
      <c r="B277" s="7" t="str">
        <f t="shared" si="10"/>
        <v/>
      </c>
      <c r="C277" s="6" t="str">
        <f t="shared" si="11"/>
        <v>NoRunner</v>
      </c>
      <c r="D277" s="6"/>
      <c r="E277" s="6"/>
    </row>
    <row r="278" spans="1:5" x14ac:dyDescent="0.2">
      <c r="A278" s="1"/>
      <c r="B278" s="7" t="str">
        <f t="shared" si="10"/>
        <v/>
      </c>
      <c r="C278" s="6" t="str">
        <f t="shared" si="11"/>
        <v>NoRunner</v>
      </c>
      <c r="D278" s="6"/>
      <c r="E278" s="6"/>
    </row>
    <row r="279" spans="1:5" x14ac:dyDescent="0.2">
      <c r="A279" s="1"/>
      <c r="B279" s="7" t="str">
        <f t="shared" si="10"/>
        <v/>
      </c>
      <c r="C279" s="6" t="str">
        <f t="shared" si="11"/>
        <v>NoRunner</v>
      </c>
      <c r="D279" s="6"/>
      <c r="E279" s="6"/>
    </row>
    <row r="280" spans="1:5" x14ac:dyDescent="0.2">
      <c r="A280" s="1"/>
      <c r="B280" s="7" t="str">
        <f t="shared" si="10"/>
        <v/>
      </c>
      <c r="C280" s="6" t="str">
        <f t="shared" si="11"/>
        <v>NoRunner</v>
      </c>
      <c r="D280" s="6"/>
      <c r="E280" s="6"/>
    </row>
    <row r="281" spans="1:5" x14ac:dyDescent="0.2">
      <c r="A281" s="1"/>
      <c r="B281" s="7" t="str">
        <f t="shared" si="10"/>
        <v/>
      </c>
      <c r="C281" s="6" t="str">
        <f t="shared" si="11"/>
        <v>NoRunner</v>
      </c>
      <c r="D281" s="6"/>
      <c r="E281" s="6"/>
    </row>
    <row r="282" spans="1:5" x14ac:dyDescent="0.2">
      <c r="A282" s="1"/>
      <c r="B282" s="7" t="str">
        <f t="shared" si="10"/>
        <v/>
      </c>
      <c r="C282" s="6" t="str">
        <f t="shared" si="11"/>
        <v>NoRunner</v>
      </c>
      <c r="D282" s="6"/>
      <c r="E282" s="6"/>
    </row>
    <row r="283" spans="1:5" x14ac:dyDescent="0.2">
      <c r="A283" s="1"/>
      <c r="B283" s="7" t="str">
        <f t="shared" si="10"/>
        <v/>
      </c>
      <c r="C283" s="6" t="str">
        <f t="shared" si="11"/>
        <v>NoRunner</v>
      </c>
      <c r="D283" s="6"/>
      <c r="E283" s="6"/>
    </row>
    <row r="284" spans="1:5" x14ac:dyDescent="0.2">
      <c r="A284" s="1"/>
      <c r="B284" s="7" t="str">
        <f t="shared" si="10"/>
        <v/>
      </c>
      <c r="C284" s="6" t="str">
        <f t="shared" si="11"/>
        <v>NoRunner</v>
      </c>
      <c r="D284" s="6"/>
      <c r="E284" s="6"/>
    </row>
    <row r="285" spans="1:5" ht="13.5" thickBot="1" x14ac:dyDescent="0.25">
      <c r="A285" s="5"/>
      <c r="B285" s="8" t="str">
        <f t="shared" si="10"/>
        <v/>
      </c>
      <c r="C285" s="6" t="str">
        <f t="shared" si="11"/>
        <v>NoRunner</v>
      </c>
      <c r="D285" s="10"/>
      <c r="E285" s="10"/>
    </row>
  </sheetData>
  <protectedRanges>
    <protectedRange sqref="D2:E36 D42:E285 D37" name="Range2"/>
    <protectedRange sqref="A2:A36 A42:A285" name="Range1"/>
  </protectedRanges>
  <autoFilter ref="A1:E285">
    <sortState ref="A2:F300">
      <sortCondition ref="C1"/>
    </sortState>
  </autoFilter>
  <sortState ref="A2:F32">
    <sortCondition ref="C2:C32"/>
  </sortState>
  <phoneticPr fontId="3" type="noConversion"/>
  <conditionalFormatting sqref="C42:C285 C2:C36">
    <cfRule type="cellIs" dxfId="34" priority="6" stopIfTrue="1" operator="equal">
      <formula>"NoRunner"</formula>
    </cfRule>
  </conditionalFormatting>
  <conditionalFormatting sqref="C37">
    <cfRule type="cellIs" dxfId="33" priority="2" stopIfTrue="1" operator="equal">
      <formula>"NoRunner"</formula>
    </cfRule>
  </conditionalFormatting>
  <conditionalFormatting sqref="C38:C40">
    <cfRule type="cellIs" dxfId="32" priority="1" stopIfTrue="1" operator="equal">
      <formula>"NoRunner"</formula>
    </cfRule>
  </conditionalFormatting>
  <dataValidations count="1">
    <dataValidation type="custom" allowBlank="1" showInputMessage="1" showErrorMessage="1" sqref="C42:C285 C2:C40">
      <formula1>-1000</formula1>
    </dataValidation>
  </dataValidations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85"/>
  <sheetViews>
    <sheetView showRowColHeaders="0" workbookViewId="0">
      <pane ySplit="1" topLeftCell="A2" activePane="bottomLeft" state="frozen"/>
      <selection pane="bottomLeft" activeCell="A16" sqref="A16"/>
    </sheetView>
  </sheetViews>
  <sheetFormatPr defaultRowHeight="12.75" x14ac:dyDescent="0.2"/>
  <cols>
    <col min="1" max="1" width="17.28515625" customWidth="1"/>
    <col min="2" max="2" width="5.42578125" customWidth="1"/>
    <col min="3" max="3" width="14.140625" customWidth="1"/>
    <col min="4" max="5" width="12.140625" customWidth="1"/>
    <col min="6" max="6" width="21" customWidth="1"/>
    <col min="7" max="7" width="10.7109375" bestFit="1" customWidth="1"/>
  </cols>
  <sheetData>
    <row r="1" spans="1:7" ht="77.25" customHeight="1" x14ac:dyDescent="0.2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7" x14ac:dyDescent="0.2">
      <c r="A2" s="48" t="s">
        <v>39</v>
      </c>
      <c r="B2" s="45">
        <v>1</v>
      </c>
      <c r="C2" s="46">
        <f>IF(A2="","NoRunner",IF(COUNT(D2:E2)&lt;2,"Bad # of Times",(SUM(D2:E2))))</f>
        <v>2.7766203703703703E-2</v>
      </c>
      <c r="D2" s="46">
        <v>1.4308101851851851E-2</v>
      </c>
      <c r="E2" s="53">
        <v>1.3458101851851851E-2</v>
      </c>
      <c r="F2" s="57" t="s">
        <v>22</v>
      </c>
      <c r="G2" s="9"/>
    </row>
    <row r="3" spans="1:7" x14ac:dyDescent="0.2">
      <c r="A3" s="51" t="s">
        <v>20</v>
      </c>
      <c r="B3" s="50">
        <f>IF(A3="","",IF(COUNT(B2)=0,1,B2+1))</f>
        <v>2</v>
      </c>
      <c r="C3" s="46">
        <f>IF(A3="","NoRunner",IF(COUNT(D3:E3)&lt;2,"Bad # of Times",(SUM(D3:E3))))</f>
        <v>2.7780439814814817E-2</v>
      </c>
      <c r="D3" s="46">
        <v>1.4315162037037038E-2</v>
      </c>
      <c r="E3" s="58">
        <v>1.3465277777777777E-2</v>
      </c>
      <c r="F3" s="57" t="s">
        <v>21</v>
      </c>
      <c r="G3" s="9"/>
    </row>
    <row r="4" spans="1:7" x14ac:dyDescent="0.2">
      <c r="A4" s="48" t="s">
        <v>77</v>
      </c>
      <c r="B4" s="45">
        <f>IF(A4="","",IF(COUNT(B3)=0,1,B3+1))</f>
        <v>3</v>
      </c>
      <c r="C4" s="46">
        <f>IF(A4="","NoRunner",IF(COUNT(D4:E4)&lt;2,"Bad # of Times",(SUM(D4:E4))))</f>
        <v>2.9698032407407406E-2</v>
      </c>
      <c r="D4" s="46">
        <v>1.5317824074074074E-2</v>
      </c>
      <c r="E4" s="46">
        <v>1.4380208333333333E-2</v>
      </c>
      <c r="F4" s="57" t="s">
        <v>11</v>
      </c>
      <c r="G4" s="9"/>
    </row>
    <row r="5" spans="1:7" x14ac:dyDescent="0.2">
      <c r="A5" s="44" t="s">
        <v>79</v>
      </c>
      <c r="B5" s="50">
        <f>IF(A5="","",IF(COUNT(B4)=0,1,B4+1))</f>
        <v>4</v>
      </c>
      <c r="C5" s="46">
        <f>IF(A5="","NoRunner",IF(COUNT(D5:E5)&lt;2,"Bad # of Times",(SUM(D5:E5))))</f>
        <v>2.9911921296296294E-2</v>
      </c>
      <c r="D5" s="46">
        <v>1.5474652777777778E-2</v>
      </c>
      <c r="E5" s="46">
        <v>1.4437268518518518E-2</v>
      </c>
      <c r="F5" s="57" t="s">
        <v>11</v>
      </c>
      <c r="G5" s="9"/>
    </row>
    <row r="6" spans="1:7" x14ac:dyDescent="0.2">
      <c r="A6" s="44" t="s">
        <v>143</v>
      </c>
      <c r="B6" s="50">
        <f>IF(A6="","",IF(COUNT(B5)=0,1,B5+1))</f>
        <v>5</v>
      </c>
      <c r="C6" s="46">
        <f>IF(A6="","NoRunner",IF(COUNT(D6:E6)&lt;2,"Bad # of Times",(SUM(D6:E6))))</f>
        <v>3.0410532407407403E-2</v>
      </c>
      <c r="D6" s="46">
        <v>1.532199074074074E-2</v>
      </c>
      <c r="E6" s="46">
        <v>1.5088541666666665E-2</v>
      </c>
      <c r="F6" s="59" t="s">
        <v>11</v>
      </c>
      <c r="G6" s="9"/>
    </row>
    <row r="7" spans="1:7" x14ac:dyDescent="0.2">
      <c r="A7" s="44" t="s">
        <v>80</v>
      </c>
      <c r="B7" s="50">
        <f>IF(A7="","",IF(COUNT(B6)=0,1,B6+1))</f>
        <v>6</v>
      </c>
      <c r="C7" s="46">
        <f>IF(A7="","NoRunner",IF(COUNT(D7:E7)&lt;2,"Bad # of Times",(SUM(D7:E7))))</f>
        <v>3.0847222222222224E-2</v>
      </c>
      <c r="D7" s="46">
        <v>1.6028240740740742E-2</v>
      </c>
      <c r="E7" s="46">
        <v>1.4818981481481482E-2</v>
      </c>
      <c r="F7" s="59" t="s">
        <v>11</v>
      </c>
      <c r="G7" s="9"/>
    </row>
    <row r="8" spans="1:7" x14ac:dyDescent="0.2">
      <c r="A8" s="51" t="s">
        <v>151</v>
      </c>
      <c r="B8" s="50">
        <v>7</v>
      </c>
      <c r="C8" s="46">
        <f>IF(A8="","NoRunner",IF(COUNT(D8:E8)&lt;2,"Bad # of Times",(SUM(D8:E8))))</f>
        <v>3.1797916666666662E-2</v>
      </c>
      <c r="D8" s="46">
        <v>1.6796990740740741E-2</v>
      </c>
      <c r="E8" s="46">
        <v>1.5000925925925924E-2</v>
      </c>
      <c r="F8" s="57" t="s">
        <v>11</v>
      </c>
      <c r="G8" s="9"/>
    </row>
    <row r="9" spans="1:7" x14ac:dyDescent="0.2">
      <c r="A9" s="20" t="s">
        <v>144</v>
      </c>
      <c r="B9" s="15">
        <f>IF(A9="","",IF(COUNT(B8)=0,1,B8+1))</f>
        <v>8</v>
      </c>
      <c r="C9" s="16">
        <f>IF(A9="","NoRunner",IF(COUNT(D9:E9)&lt;2,"Bad # of Times",(SUM(D9:E9))))</f>
        <v>3.2169560185185186E-2</v>
      </c>
      <c r="D9" s="16">
        <v>1.634502314814815E-2</v>
      </c>
      <c r="E9" s="16">
        <v>1.5824537037037036E-2</v>
      </c>
      <c r="F9" s="17" t="s">
        <v>148</v>
      </c>
    </row>
    <row r="10" spans="1:7" x14ac:dyDescent="0.2">
      <c r="A10" s="20" t="s">
        <v>147</v>
      </c>
      <c r="B10" s="13">
        <f>IF(A10="","",IF(COUNT(B9)=0,1,B9+1))</f>
        <v>9</v>
      </c>
      <c r="C10" s="16">
        <f>IF(A10="","NoRunner",IF(COUNT(D10:E10)&lt;2,"Bad # of Times",(SUM(D10:E10))))</f>
        <v>3.2639120370370374E-2</v>
      </c>
      <c r="D10" s="16">
        <v>1.6651041666666668E-2</v>
      </c>
      <c r="E10" s="16">
        <v>1.5988078703703706E-2</v>
      </c>
      <c r="F10" s="17" t="s">
        <v>21</v>
      </c>
    </row>
    <row r="11" spans="1:7" x14ac:dyDescent="0.2">
      <c r="A11" s="20" t="s">
        <v>190</v>
      </c>
      <c r="B11" s="13">
        <v>10</v>
      </c>
      <c r="C11" s="16">
        <f>IF(A11="","NoRunner",IF(COUNT(D11:E11)&lt;2,"Bad # of Times",(SUM(D11:E11))))</f>
        <v>3.2753703703703708E-2</v>
      </c>
      <c r="D11" s="25">
        <v>1.713090277777778E-2</v>
      </c>
      <c r="E11" s="25">
        <v>1.5622800925925927E-2</v>
      </c>
      <c r="F11" s="24" t="s">
        <v>191</v>
      </c>
    </row>
    <row r="12" spans="1:7" x14ac:dyDescent="0.2">
      <c r="A12" s="18" t="s">
        <v>153</v>
      </c>
      <c r="B12" s="13">
        <v>11</v>
      </c>
      <c r="C12" s="16">
        <f>IF(A12="","NoRunner",IF(COUNT(D12:E12)&lt;2,"Bad # of Times",(SUM(D12:E12))))</f>
        <v>3.282627314814815E-2</v>
      </c>
      <c r="D12" s="16">
        <v>1.6885300925925925E-2</v>
      </c>
      <c r="E12" s="16">
        <v>1.5940972222222221E-2</v>
      </c>
      <c r="F12" s="17" t="s">
        <v>154</v>
      </c>
    </row>
    <row r="13" spans="1:7" x14ac:dyDescent="0.2">
      <c r="A13" s="18" t="s">
        <v>145</v>
      </c>
      <c r="B13" s="13">
        <f>IF(A13="","",IF(COUNT(B12)=0,1,B12+1))</f>
        <v>12</v>
      </c>
      <c r="C13" s="16">
        <f>IF(A13="","NoRunner",IF(COUNT(D13:E13)&lt;2,"Bad # of Times",(SUM(D13:E13))))</f>
        <v>3.3031249999999998E-2</v>
      </c>
      <c r="D13" s="16">
        <v>1.6576041666666666E-2</v>
      </c>
      <c r="E13" s="16">
        <v>1.6455208333333332E-2</v>
      </c>
      <c r="F13" s="17" t="s">
        <v>149</v>
      </c>
    </row>
    <row r="14" spans="1:7" x14ac:dyDescent="0.2">
      <c r="A14" s="20" t="s">
        <v>146</v>
      </c>
      <c r="B14" s="26">
        <v>13</v>
      </c>
      <c r="C14" s="16">
        <f>IF(A14="","NoRunner",IF(COUNT(D14:E14)&lt;2,"Bad # of Times",(SUM(D14:E14))))</f>
        <v>3.3251273148148144E-2</v>
      </c>
      <c r="D14" s="16">
        <v>1.6620601851851852E-2</v>
      </c>
      <c r="E14" s="27">
        <v>1.6630671296296296E-2</v>
      </c>
      <c r="F14" s="17" t="s">
        <v>150</v>
      </c>
    </row>
    <row r="15" spans="1:7" x14ac:dyDescent="0.2">
      <c r="A15" s="20" t="s">
        <v>152</v>
      </c>
      <c r="B15" s="13">
        <f>IF(A15="","",IF(COUNT(B14)=0,1,B14+1))</f>
        <v>14</v>
      </c>
      <c r="C15" s="16">
        <f>IF(A15="","NoRunner",IF(COUNT(D15:E15)&lt;2,"Bad # of Times",(SUM(D15:E15))))</f>
        <v>3.4187731481481479E-2</v>
      </c>
      <c r="D15" s="16">
        <v>1.680509259259259E-2</v>
      </c>
      <c r="E15" s="16">
        <v>1.7382638888888888E-2</v>
      </c>
      <c r="F15" s="17" t="s">
        <v>21</v>
      </c>
    </row>
    <row r="16" spans="1:7" x14ac:dyDescent="0.2">
      <c r="A16" s="20"/>
      <c r="B16" s="13">
        <v>15</v>
      </c>
      <c r="C16" s="16" t="str">
        <f>IF(A16="","NoRunner",IF(COUNT(D16:E16)&lt;2,"Bad # of Times",(SUM(D16:E16))))</f>
        <v>NoRunner</v>
      </c>
      <c r="D16" s="16"/>
      <c r="E16" s="16"/>
      <c r="F16" s="17"/>
    </row>
    <row r="17" spans="1:6" x14ac:dyDescent="0.2">
      <c r="A17" s="18"/>
      <c r="B17" s="13">
        <v>16</v>
      </c>
      <c r="C17" s="16" t="str">
        <f>IF(A17="","NoRunner",IF(COUNT(D17:E17)&lt;2,"Bad # of Times",(SUM(D17:E17))))</f>
        <v>NoRunner</v>
      </c>
      <c r="D17" s="16"/>
      <c r="E17" s="16"/>
      <c r="F17" s="17"/>
    </row>
    <row r="18" spans="1:6" x14ac:dyDescent="0.2">
      <c r="A18" s="18"/>
      <c r="B18" s="13">
        <v>17</v>
      </c>
      <c r="C18" s="16" t="str">
        <f>IF(A18="","NoRunner",IF(COUNT(D18:E18)&lt;2,"Bad # of Times",(SUM(D18:E18))))</f>
        <v>NoRunner</v>
      </c>
      <c r="D18" s="16"/>
      <c r="E18" s="16"/>
      <c r="F18" s="17"/>
    </row>
    <row r="19" spans="1:6" x14ac:dyDescent="0.2">
      <c r="A19" s="20"/>
      <c r="B19" s="13">
        <v>18</v>
      </c>
      <c r="C19" s="16" t="str">
        <f>IF(A19="","NoRunner",IF(COUNT(D19:E19)&lt;2,"Bad # of Times",(SUM(D19:E19))))</f>
        <v>NoRunner</v>
      </c>
      <c r="D19" s="16"/>
      <c r="E19" s="16"/>
      <c r="F19" s="17"/>
    </row>
    <row r="20" spans="1:6" x14ac:dyDescent="0.2">
      <c r="A20" s="20"/>
      <c r="B20" s="15">
        <v>19</v>
      </c>
      <c r="C20" s="16" t="str">
        <f>IF(A20="","NoRunner",IF(COUNT(D20:E20)&lt;2,"Bad # of Times",(SUM(D20:E20))))</f>
        <v>NoRunner</v>
      </c>
      <c r="D20" s="16"/>
      <c r="E20" s="16"/>
      <c r="F20" s="17"/>
    </row>
    <row r="21" spans="1:6" x14ac:dyDescent="0.2">
      <c r="A21" s="18"/>
      <c r="B21" s="13">
        <v>20</v>
      </c>
      <c r="C21" s="16" t="str">
        <f>IF(A22="","NoRunner",IF(COUNT(D21:E21)&lt;2,"Bad # of Times",(SUM(D21:E21))))</f>
        <v>NoRunner</v>
      </c>
      <c r="D21" s="16"/>
      <c r="E21" s="16"/>
      <c r="F21" s="17"/>
    </row>
    <row r="22" spans="1:6" x14ac:dyDescent="0.2">
      <c r="A22" s="18"/>
      <c r="B22" s="13">
        <v>21</v>
      </c>
      <c r="C22" s="16" t="str">
        <f>IF(A22="","NoRunner",IF(COUNT(D22:E22)&lt;2,"Bad # of Times",(SUM(D22:E22))))</f>
        <v>NoRunner</v>
      </c>
      <c r="D22" s="16"/>
      <c r="E22" s="16"/>
      <c r="F22" s="17"/>
    </row>
    <row r="23" spans="1:6" x14ac:dyDescent="0.2">
      <c r="A23" s="18"/>
      <c r="B23" s="13">
        <v>22</v>
      </c>
      <c r="C23" s="16" t="str">
        <f>IF(A23="","NoRunner",IF(COUNT(D23:E23)&lt;2,"Bad # of Times",(SUM(D23:E23))))</f>
        <v>NoRunner</v>
      </c>
      <c r="D23" s="16"/>
      <c r="E23" s="16"/>
      <c r="F23" s="17"/>
    </row>
    <row r="24" spans="1:6" x14ac:dyDescent="0.2">
      <c r="A24" s="20"/>
      <c r="B24" s="13">
        <v>23</v>
      </c>
      <c r="C24" s="16" t="str">
        <f>IF(A25="","NoRunner",IF(COUNT(D24:E24)&lt;2,"Bad # of Times",(SUM(D24:E24))))</f>
        <v>NoRunner</v>
      </c>
      <c r="D24" s="16"/>
      <c r="E24" s="16"/>
      <c r="F24" s="17"/>
    </row>
    <row r="25" spans="1:6" x14ac:dyDescent="0.2">
      <c r="A25" s="14"/>
      <c r="B25" s="15">
        <v>24</v>
      </c>
      <c r="C25" s="6" t="str">
        <f t="shared" ref="C25:C37" si="0">IF(A25="","NoRunner",IF(COUNT(D25:E25)&lt;2,"Bad # of Times",(SUM(D25:E25))))</f>
        <v>NoRunner</v>
      </c>
      <c r="D25" s="16"/>
      <c r="E25" s="16"/>
      <c r="F25" s="17"/>
    </row>
    <row r="26" spans="1:6" x14ac:dyDescent="0.2">
      <c r="A26" s="20"/>
      <c r="B26" s="13">
        <v>25</v>
      </c>
      <c r="C26" s="6" t="str">
        <f t="shared" si="0"/>
        <v>NoRunner</v>
      </c>
      <c r="D26" s="16"/>
      <c r="E26" s="16"/>
      <c r="F26" s="17"/>
    </row>
    <row r="27" spans="1:6" x14ac:dyDescent="0.2">
      <c r="A27" s="33"/>
      <c r="B27" s="15">
        <v>26</v>
      </c>
      <c r="C27" s="6" t="str">
        <f t="shared" si="0"/>
        <v>NoRunner</v>
      </c>
      <c r="D27" s="29"/>
      <c r="E27" s="16"/>
      <c r="F27" s="17"/>
    </row>
    <row r="28" spans="1:6" x14ac:dyDescent="0.2">
      <c r="A28" s="18"/>
      <c r="B28" s="13">
        <v>27</v>
      </c>
      <c r="C28" s="6" t="str">
        <f t="shared" si="0"/>
        <v>NoRunner</v>
      </c>
      <c r="D28" s="6"/>
      <c r="E28" s="6"/>
      <c r="F28" s="17"/>
    </row>
    <row r="29" spans="1:6" x14ac:dyDescent="0.2">
      <c r="A29" s="18"/>
      <c r="B29" s="31">
        <v>28</v>
      </c>
      <c r="C29" s="16" t="str">
        <f t="shared" si="0"/>
        <v>NoRunner</v>
      </c>
      <c r="D29" s="28"/>
      <c r="E29" s="28"/>
      <c r="F29" s="17"/>
    </row>
    <row r="30" spans="1:6" x14ac:dyDescent="0.2">
      <c r="A30" s="1"/>
      <c r="B30" s="7">
        <v>29</v>
      </c>
      <c r="C30" s="16" t="str">
        <f t="shared" si="0"/>
        <v>NoRunner</v>
      </c>
      <c r="D30" s="6"/>
      <c r="E30" s="6"/>
      <c r="F30" s="17"/>
    </row>
    <row r="31" spans="1:6" x14ac:dyDescent="0.2">
      <c r="A31" s="20"/>
      <c r="B31" s="13">
        <v>30</v>
      </c>
      <c r="C31" s="6" t="str">
        <f t="shared" si="0"/>
        <v>NoRunner</v>
      </c>
      <c r="D31" s="16"/>
      <c r="E31" s="16"/>
      <c r="F31" s="17"/>
    </row>
    <row r="32" spans="1:6" x14ac:dyDescent="0.2">
      <c r="A32" s="14"/>
      <c r="B32" s="15">
        <v>11</v>
      </c>
      <c r="C32" s="16" t="str">
        <f t="shared" si="0"/>
        <v>NoRunner</v>
      </c>
      <c r="D32" s="16"/>
      <c r="E32" s="16"/>
      <c r="F32" s="17"/>
    </row>
    <row r="33" spans="1:6" x14ac:dyDescent="0.2">
      <c r="A33" s="20"/>
      <c r="B33" s="13" t="str">
        <f>IF(A33="","",IF(COUNT(B32)=0,1,B32+1))</f>
        <v/>
      </c>
      <c r="C33" s="16" t="str">
        <f t="shared" si="0"/>
        <v>NoRunner</v>
      </c>
      <c r="D33" s="16"/>
      <c r="E33" s="16"/>
      <c r="F33" s="17"/>
    </row>
    <row r="34" spans="1:6" x14ac:dyDescent="0.2">
      <c r="A34" s="20"/>
      <c r="B34" s="13" t="str">
        <f>IF(A34="","",IF(COUNT(B33)=0,1,B33+1))</f>
        <v/>
      </c>
      <c r="C34" s="16" t="str">
        <f t="shared" si="0"/>
        <v>NoRunner</v>
      </c>
      <c r="D34" s="16"/>
      <c r="E34" s="16"/>
      <c r="F34" s="17"/>
    </row>
    <row r="35" spans="1:6" x14ac:dyDescent="0.2">
      <c r="A35" s="33"/>
      <c r="B35" s="37">
        <v>17</v>
      </c>
      <c r="C35" s="16" t="str">
        <f t="shared" si="0"/>
        <v>NoRunner</v>
      </c>
      <c r="D35" s="16"/>
      <c r="E35" s="16"/>
      <c r="F35" s="17"/>
    </row>
    <row r="36" spans="1:6" x14ac:dyDescent="0.2">
      <c r="A36" s="39"/>
      <c r="B36" s="40">
        <v>22</v>
      </c>
      <c r="C36" s="16" t="str">
        <f t="shared" si="0"/>
        <v>NoRunner</v>
      </c>
      <c r="D36" s="16"/>
      <c r="E36" s="16"/>
      <c r="F36" s="38"/>
    </row>
    <row r="37" spans="1:6" x14ac:dyDescent="0.2">
      <c r="A37" s="32"/>
      <c r="B37" s="42" t="str">
        <f>IF(A38="","",IF(COUNT(B36)=0,1,B36+1))</f>
        <v/>
      </c>
      <c r="C37" s="16" t="str">
        <f t="shared" si="0"/>
        <v>NoRunner</v>
      </c>
      <c r="D37" s="41"/>
      <c r="E37" s="9"/>
      <c r="F37" s="17"/>
    </row>
    <row r="43" spans="1:6" x14ac:dyDescent="0.2">
      <c r="A43" s="1"/>
      <c r="B43" s="7"/>
      <c r="C43" s="6"/>
      <c r="D43" s="6"/>
      <c r="E43" s="6"/>
      <c r="F43" s="17"/>
    </row>
    <row r="44" spans="1:6" x14ac:dyDescent="0.2">
      <c r="A44" s="30"/>
      <c r="B44" s="7"/>
      <c r="C44" s="6"/>
      <c r="D44" s="6"/>
      <c r="E44" s="6"/>
      <c r="F44" s="17"/>
    </row>
    <row r="45" spans="1:6" x14ac:dyDescent="0.2">
      <c r="A45" s="1"/>
      <c r="B45" s="7" t="str">
        <f t="shared" ref="B45:B50" si="1">IF(A45="","",IF(COUNT(B44)=0,1,B44+1))</f>
        <v/>
      </c>
      <c r="C45" s="6" t="str">
        <f t="shared" ref="C45:C59" si="2">IF(A45="","NoRunner",IF(COUNT(D45:E45)&lt;2,"Bad # of Times",(SUM(D45:E45))))</f>
        <v>NoRunner</v>
      </c>
      <c r="D45" s="6"/>
      <c r="E45" s="6"/>
    </row>
    <row r="46" spans="1:6" x14ac:dyDescent="0.2">
      <c r="A46" s="1"/>
      <c r="B46" s="7" t="str">
        <f t="shared" si="1"/>
        <v/>
      </c>
      <c r="C46" s="6" t="str">
        <f t="shared" si="2"/>
        <v>NoRunner</v>
      </c>
      <c r="D46" s="6"/>
      <c r="E46" s="6"/>
    </row>
    <row r="47" spans="1:6" x14ac:dyDescent="0.2">
      <c r="A47" s="1"/>
      <c r="B47" s="7" t="str">
        <f t="shared" si="1"/>
        <v/>
      </c>
      <c r="C47" s="6" t="str">
        <f t="shared" si="2"/>
        <v>NoRunner</v>
      </c>
      <c r="D47" s="6"/>
      <c r="E47" s="6"/>
    </row>
    <row r="48" spans="1:6" x14ac:dyDescent="0.2">
      <c r="A48" s="1"/>
      <c r="B48" s="7" t="str">
        <f t="shared" si="1"/>
        <v/>
      </c>
      <c r="C48" s="6" t="str">
        <f t="shared" si="2"/>
        <v>NoRunner</v>
      </c>
      <c r="D48" s="6"/>
      <c r="E48" s="6"/>
    </row>
    <row r="49" spans="1:5" x14ac:dyDescent="0.2">
      <c r="A49" s="1"/>
      <c r="B49" s="7" t="str">
        <f t="shared" si="1"/>
        <v/>
      </c>
      <c r="C49" s="6" t="str">
        <f t="shared" si="2"/>
        <v>NoRunner</v>
      </c>
      <c r="D49" s="6"/>
      <c r="E49" s="6"/>
    </row>
    <row r="50" spans="1:5" x14ac:dyDescent="0.2">
      <c r="A50" s="1"/>
      <c r="B50" s="7" t="str">
        <f t="shared" si="1"/>
        <v/>
      </c>
      <c r="C50" s="6" t="str">
        <f t="shared" si="2"/>
        <v>NoRunner</v>
      </c>
      <c r="D50" s="6"/>
      <c r="E50" s="6"/>
    </row>
    <row r="51" spans="1:5" x14ac:dyDescent="0.2">
      <c r="A51" s="1"/>
      <c r="B51" s="7" t="str">
        <f t="shared" ref="B51:B114" si="3">IF(A51="","",IF(COUNT(B50)=0,1,B50+1))</f>
        <v/>
      </c>
      <c r="C51" s="6" t="str">
        <f t="shared" si="2"/>
        <v>NoRunner</v>
      </c>
      <c r="D51" s="6"/>
      <c r="E51" s="6"/>
    </row>
    <row r="52" spans="1:5" x14ac:dyDescent="0.2">
      <c r="A52" s="1"/>
      <c r="B52" s="7" t="str">
        <f t="shared" si="3"/>
        <v/>
      </c>
      <c r="C52" s="6" t="str">
        <f t="shared" si="2"/>
        <v>NoRunner</v>
      </c>
      <c r="D52" s="6"/>
      <c r="E52" s="6"/>
    </row>
    <row r="53" spans="1:5" x14ac:dyDescent="0.2">
      <c r="A53" s="1"/>
      <c r="B53" s="7" t="str">
        <f t="shared" si="3"/>
        <v/>
      </c>
      <c r="C53" s="6" t="str">
        <f t="shared" si="2"/>
        <v>NoRunner</v>
      </c>
      <c r="D53" s="6"/>
      <c r="E53" s="6"/>
    </row>
    <row r="54" spans="1:5" x14ac:dyDescent="0.2">
      <c r="A54" s="1"/>
      <c r="B54" s="7" t="str">
        <f t="shared" si="3"/>
        <v/>
      </c>
      <c r="C54" s="6" t="str">
        <f t="shared" si="2"/>
        <v>NoRunner</v>
      </c>
      <c r="D54" s="6"/>
      <c r="E54" s="6"/>
    </row>
    <row r="55" spans="1:5" x14ac:dyDescent="0.2">
      <c r="A55" s="1"/>
      <c r="B55" s="7" t="str">
        <f t="shared" si="3"/>
        <v/>
      </c>
      <c r="C55" s="6" t="str">
        <f t="shared" si="2"/>
        <v>NoRunner</v>
      </c>
      <c r="D55" s="6"/>
      <c r="E55" s="6"/>
    </row>
    <row r="56" spans="1:5" x14ac:dyDescent="0.2">
      <c r="A56" s="1"/>
      <c r="B56" s="7" t="str">
        <f t="shared" si="3"/>
        <v/>
      </c>
      <c r="C56" s="6" t="str">
        <f t="shared" si="2"/>
        <v>NoRunner</v>
      </c>
      <c r="D56" s="6"/>
      <c r="E56" s="6"/>
    </row>
    <row r="57" spans="1:5" x14ac:dyDescent="0.2">
      <c r="A57" s="1"/>
      <c r="B57" s="7" t="str">
        <f t="shared" si="3"/>
        <v/>
      </c>
      <c r="C57" s="6" t="str">
        <f t="shared" si="2"/>
        <v>NoRunner</v>
      </c>
      <c r="D57" s="6"/>
      <c r="E57" s="6"/>
    </row>
    <row r="58" spans="1:5" x14ac:dyDescent="0.2">
      <c r="A58" s="1"/>
      <c r="B58" s="7" t="str">
        <f t="shared" si="3"/>
        <v/>
      </c>
      <c r="C58" s="6" t="str">
        <f t="shared" si="2"/>
        <v>NoRunner</v>
      </c>
      <c r="D58" s="6"/>
      <c r="E58" s="6"/>
    </row>
    <row r="59" spans="1:5" x14ac:dyDescent="0.2">
      <c r="A59" s="1"/>
      <c r="B59" s="7" t="str">
        <f t="shared" si="3"/>
        <v/>
      </c>
      <c r="C59" s="6" t="str">
        <f t="shared" si="2"/>
        <v>NoRunner</v>
      </c>
      <c r="D59" s="6"/>
      <c r="E59" s="6"/>
    </row>
    <row r="60" spans="1:5" x14ac:dyDescent="0.2">
      <c r="A60" s="1"/>
      <c r="B60" s="7" t="str">
        <f t="shared" si="3"/>
        <v/>
      </c>
      <c r="C60" s="6" t="str">
        <f t="shared" ref="C60:C123" si="4">IF(A60="","NoRunner",IF(COUNT(D60:E60)&lt;2,"Bad # of Times",(SUM(D60:E60))))</f>
        <v>NoRunner</v>
      </c>
      <c r="D60" s="6"/>
      <c r="E60" s="6"/>
    </row>
    <row r="61" spans="1:5" x14ac:dyDescent="0.2">
      <c r="A61" s="1"/>
      <c r="B61" s="7" t="str">
        <f t="shared" si="3"/>
        <v/>
      </c>
      <c r="C61" s="6" t="str">
        <f t="shared" si="4"/>
        <v>NoRunner</v>
      </c>
      <c r="D61" s="6"/>
      <c r="E61" s="6"/>
    </row>
    <row r="62" spans="1:5" x14ac:dyDescent="0.2">
      <c r="A62" s="1"/>
      <c r="B62" s="7" t="str">
        <f t="shared" si="3"/>
        <v/>
      </c>
      <c r="C62" s="6" t="str">
        <f t="shared" si="4"/>
        <v>NoRunner</v>
      </c>
      <c r="D62" s="6"/>
      <c r="E62" s="6"/>
    </row>
    <row r="63" spans="1:5" x14ac:dyDescent="0.2">
      <c r="A63" s="1"/>
      <c r="B63" s="7" t="str">
        <f t="shared" si="3"/>
        <v/>
      </c>
      <c r="C63" s="6" t="str">
        <f t="shared" si="4"/>
        <v>NoRunner</v>
      </c>
      <c r="D63" s="6"/>
      <c r="E63" s="6"/>
    </row>
    <row r="64" spans="1:5" x14ac:dyDescent="0.2">
      <c r="A64" s="1"/>
      <c r="B64" s="7" t="str">
        <f t="shared" si="3"/>
        <v/>
      </c>
      <c r="C64" s="6" t="str">
        <f t="shared" si="4"/>
        <v>NoRunner</v>
      </c>
      <c r="D64" s="6"/>
      <c r="E64" s="6"/>
    </row>
    <row r="65" spans="1:5" x14ac:dyDescent="0.2">
      <c r="A65" s="1"/>
      <c r="B65" s="7" t="str">
        <f t="shared" si="3"/>
        <v/>
      </c>
      <c r="C65" s="6" t="str">
        <f t="shared" si="4"/>
        <v>NoRunner</v>
      </c>
      <c r="D65" s="6"/>
      <c r="E65" s="6"/>
    </row>
    <row r="66" spans="1:5" x14ac:dyDescent="0.2">
      <c r="A66" s="1"/>
      <c r="B66" s="7" t="str">
        <f t="shared" si="3"/>
        <v/>
      </c>
      <c r="C66" s="6" t="str">
        <f t="shared" si="4"/>
        <v>NoRunner</v>
      </c>
      <c r="D66" s="6"/>
      <c r="E66" s="6"/>
    </row>
    <row r="67" spans="1:5" x14ac:dyDescent="0.2">
      <c r="A67" s="1"/>
      <c r="B67" s="7" t="str">
        <f t="shared" si="3"/>
        <v/>
      </c>
      <c r="C67" s="6" t="str">
        <f t="shared" si="4"/>
        <v>NoRunner</v>
      </c>
      <c r="D67" s="6"/>
      <c r="E67" s="6"/>
    </row>
    <row r="68" spans="1:5" x14ac:dyDescent="0.2">
      <c r="A68" s="1"/>
      <c r="B68" s="7" t="str">
        <f t="shared" si="3"/>
        <v/>
      </c>
      <c r="C68" s="6" t="str">
        <f t="shared" si="4"/>
        <v>NoRunner</v>
      </c>
      <c r="D68" s="6"/>
      <c r="E68" s="6"/>
    </row>
    <row r="69" spans="1:5" x14ac:dyDescent="0.2">
      <c r="A69" s="1"/>
      <c r="B69" s="7" t="str">
        <f t="shared" si="3"/>
        <v/>
      </c>
      <c r="C69" s="6" t="str">
        <f t="shared" si="4"/>
        <v>NoRunner</v>
      </c>
      <c r="D69" s="6"/>
      <c r="E69" s="6"/>
    </row>
    <row r="70" spans="1:5" x14ac:dyDescent="0.2">
      <c r="A70" s="1"/>
      <c r="B70" s="7" t="str">
        <f t="shared" si="3"/>
        <v/>
      </c>
      <c r="C70" s="6" t="str">
        <f t="shared" si="4"/>
        <v>NoRunner</v>
      </c>
      <c r="D70" s="6"/>
      <c r="E70" s="6"/>
    </row>
    <row r="71" spans="1:5" x14ac:dyDescent="0.2">
      <c r="A71" s="1"/>
      <c r="B71" s="7" t="str">
        <f t="shared" si="3"/>
        <v/>
      </c>
      <c r="C71" s="6" t="str">
        <f t="shared" si="4"/>
        <v>NoRunner</v>
      </c>
      <c r="D71" s="6"/>
      <c r="E71" s="6"/>
    </row>
    <row r="72" spans="1:5" x14ac:dyDescent="0.2">
      <c r="A72" s="1"/>
      <c r="B72" s="7" t="str">
        <f t="shared" si="3"/>
        <v/>
      </c>
      <c r="C72" s="6" t="str">
        <f t="shared" si="4"/>
        <v>NoRunner</v>
      </c>
      <c r="D72" s="6"/>
      <c r="E72" s="6"/>
    </row>
    <row r="73" spans="1:5" x14ac:dyDescent="0.2">
      <c r="A73" s="1"/>
      <c r="B73" s="7" t="str">
        <f t="shared" si="3"/>
        <v/>
      </c>
      <c r="C73" s="6" t="str">
        <f t="shared" si="4"/>
        <v>NoRunner</v>
      </c>
      <c r="D73" s="6"/>
      <c r="E73" s="6"/>
    </row>
    <row r="74" spans="1:5" x14ac:dyDescent="0.2">
      <c r="A74" s="1"/>
      <c r="B74" s="7" t="str">
        <f t="shared" si="3"/>
        <v/>
      </c>
      <c r="C74" s="6" t="str">
        <f t="shared" si="4"/>
        <v>NoRunner</v>
      </c>
      <c r="D74" s="6"/>
      <c r="E74" s="6"/>
    </row>
    <row r="75" spans="1:5" x14ac:dyDescent="0.2">
      <c r="A75" s="1"/>
      <c r="B75" s="7" t="str">
        <f t="shared" si="3"/>
        <v/>
      </c>
      <c r="C75" s="6" t="str">
        <f t="shared" si="4"/>
        <v>NoRunner</v>
      </c>
      <c r="D75" s="6"/>
      <c r="E75" s="6"/>
    </row>
    <row r="76" spans="1:5" x14ac:dyDescent="0.2">
      <c r="A76" s="1"/>
      <c r="B76" s="7" t="str">
        <f t="shared" si="3"/>
        <v/>
      </c>
      <c r="C76" s="6" t="str">
        <f t="shared" si="4"/>
        <v>NoRunner</v>
      </c>
      <c r="D76" s="6"/>
      <c r="E76" s="6"/>
    </row>
    <row r="77" spans="1:5" x14ac:dyDescent="0.2">
      <c r="A77" s="1"/>
      <c r="B77" s="7" t="str">
        <f t="shared" si="3"/>
        <v/>
      </c>
      <c r="C77" s="6" t="str">
        <f t="shared" si="4"/>
        <v>NoRunner</v>
      </c>
      <c r="D77" s="6"/>
      <c r="E77" s="6"/>
    </row>
    <row r="78" spans="1:5" x14ac:dyDescent="0.2">
      <c r="A78" s="1"/>
      <c r="B78" s="7" t="str">
        <f t="shared" si="3"/>
        <v/>
      </c>
      <c r="C78" s="6" t="str">
        <f t="shared" si="4"/>
        <v>NoRunner</v>
      </c>
      <c r="D78" s="6"/>
      <c r="E78" s="6"/>
    </row>
    <row r="79" spans="1:5" x14ac:dyDescent="0.2">
      <c r="A79" s="1"/>
      <c r="B79" s="7" t="str">
        <f t="shared" si="3"/>
        <v/>
      </c>
      <c r="C79" s="6" t="str">
        <f t="shared" si="4"/>
        <v>NoRunner</v>
      </c>
      <c r="D79" s="6"/>
      <c r="E79" s="6"/>
    </row>
    <row r="80" spans="1:5" x14ac:dyDescent="0.2">
      <c r="A80" s="1"/>
      <c r="B80" s="7" t="str">
        <f t="shared" si="3"/>
        <v/>
      </c>
      <c r="C80" s="6" t="str">
        <f t="shared" si="4"/>
        <v>NoRunner</v>
      </c>
      <c r="D80" s="6"/>
      <c r="E80" s="6"/>
    </row>
    <row r="81" spans="1:5" x14ac:dyDescent="0.2">
      <c r="A81" s="1"/>
      <c r="B81" s="7" t="str">
        <f t="shared" si="3"/>
        <v/>
      </c>
      <c r="C81" s="6" t="str">
        <f t="shared" si="4"/>
        <v>NoRunner</v>
      </c>
      <c r="D81" s="6"/>
      <c r="E81" s="6"/>
    </row>
    <row r="82" spans="1:5" x14ac:dyDescent="0.2">
      <c r="A82" s="1"/>
      <c r="B82" s="7" t="str">
        <f t="shared" si="3"/>
        <v/>
      </c>
      <c r="C82" s="6" t="str">
        <f t="shared" si="4"/>
        <v>NoRunner</v>
      </c>
      <c r="D82" s="6"/>
      <c r="E82" s="6"/>
    </row>
    <row r="83" spans="1:5" x14ac:dyDescent="0.2">
      <c r="A83" s="1"/>
      <c r="B83" s="7" t="str">
        <f t="shared" si="3"/>
        <v/>
      </c>
      <c r="C83" s="6" t="str">
        <f t="shared" si="4"/>
        <v>NoRunner</v>
      </c>
      <c r="D83" s="6"/>
      <c r="E83" s="6"/>
    </row>
    <row r="84" spans="1:5" x14ac:dyDescent="0.2">
      <c r="A84" s="1"/>
      <c r="B84" s="7" t="str">
        <f t="shared" si="3"/>
        <v/>
      </c>
      <c r="C84" s="6" t="str">
        <f t="shared" si="4"/>
        <v>NoRunner</v>
      </c>
      <c r="D84" s="6"/>
      <c r="E84" s="6"/>
    </row>
    <row r="85" spans="1:5" x14ac:dyDescent="0.2">
      <c r="A85" s="1"/>
      <c r="B85" s="7" t="str">
        <f t="shared" si="3"/>
        <v/>
      </c>
      <c r="C85" s="6" t="str">
        <f t="shared" si="4"/>
        <v>NoRunner</v>
      </c>
      <c r="D85" s="6"/>
      <c r="E85" s="6"/>
    </row>
    <row r="86" spans="1:5" x14ac:dyDescent="0.2">
      <c r="A86" s="1"/>
      <c r="B86" s="7" t="str">
        <f t="shared" si="3"/>
        <v/>
      </c>
      <c r="C86" s="6" t="str">
        <f t="shared" si="4"/>
        <v>NoRunner</v>
      </c>
      <c r="D86" s="6"/>
      <c r="E86" s="6"/>
    </row>
    <row r="87" spans="1:5" x14ac:dyDescent="0.2">
      <c r="A87" s="1"/>
      <c r="B87" s="7" t="str">
        <f t="shared" si="3"/>
        <v/>
      </c>
      <c r="C87" s="6" t="str">
        <f t="shared" si="4"/>
        <v>NoRunner</v>
      </c>
      <c r="D87" s="6"/>
      <c r="E87" s="6"/>
    </row>
    <row r="88" spans="1:5" x14ac:dyDescent="0.2">
      <c r="A88" s="1"/>
      <c r="B88" s="7" t="str">
        <f t="shared" si="3"/>
        <v/>
      </c>
      <c r="C88" s="6" t="str">
        <f t="shared" si="4"/>
        <v>NoRunner</v>
      </c>
      <c r="D88" s="6"/>
      <c r="E88" s="6"/>
    </row>
    <row r="89" spans="1:5" x14ac:dyDescent="0.2">
      <c r="A89" s="1"/>
      <c r="B89" s="7" t="str">
        <f t="shared" si="3"/>
        <v/>
      </c>
      <c r="C89" s="6" t="str">
        <f t="shared" si="4"/>
        <v>NoRunner</v>
      </c>
      <c r="D89" s="6"/>
      <c r="E89" s="6"/>
    </row>
    <row r="90" spans="1:5" x14ac:dyDescent="0.2">
      <c r="A90" s="1"/>
      <c r="B90" s="7" t="str">
        <f t="shared" si="3"/>
        <v/>
      </c>
      <c r="C90" s="6" t="str">
        <f t="shared" si="4"/>
        <v>NoRunner</v>
      </c>
      <c r="D90" s="6"/>
      <c r="E90" s="6"/>
    </row>
    <row r="91" spans="1:5" x14ac:dyDescent="0.2">
      <c r="A91" s="1"/>
      <c r="B91" s="7" t="str">
        <f t="shared" si="3"/>
        <v/>
      </c>
      <c r="C91" s="6" t="str">
        <f t="shared" si="4"/>
        <v>NoRunner</v>
      </c>
      <c r="D91" s="6"/>
      <c r="E91" s="6"/>
    </row>
    <row r="92" spans="1:5" x14ac:dyDescent="0.2">
      <c r="A92" s="1"/>
      <c r="B92" s="7" t="str">
        <f t="shared" si="3"/>
        <v/>
      </c>
      <c r="C92" s="6" t="str">
        <f t="shared" si="4"/>
        <v>NoRunner</v>
      </c>
      <c r="D92" s="6"/>
      <c r="E92" s="6"/>
    </row>
    <row r="93" spans="1:5" x14ac:dyDescent="0.2">
      <c r="A93" s="1"/>
      <c r="B93" s="7" t="str">
        <f t="shared" si="3"/>
        <v/>
      </c>
      <c r="C93" s="6" t="str">
        <f t="shared" si="4"/>
        <v>NoRunner</v>
      </c>
      <c r="D93" s="6"/>
      <c r="E93" s="6"/>
    </row>
    <row r="94" spans="1:5" x14ac:dyDescent="0.2">
      <c r="A94" s="1"/>
      <c r="B94" s="7" t="str">
        <f t="shared" si="3"/>
        <v/>
      </c>
      <c r="C94" s="6" t="str">
        <f t="shared" si="4"/>
        <v>NoRunner</v>
      </c>
      <c r="D94" s="6"/>
      <c r="E94" s="6"/>
    </row>
    <row r="95" spans="1:5" x14ac:dyDescent="0.2">
      <c r="A95" s="1"/>
      <c r="B95" s="7" t="str">
        <f t="shared" si="3"/>
        <v/>
      </c>
      <c r="C95" s="6" t="str">
        <f t="shared" si="4"/>
        <v>NoRunner</v>
      </c>
      <c r="D95" s="6"/>
      <c r="E95" s="6"/>
    </row>
    <row r="96" spans="1:5" x14ac:dyDescent="0.2">
      <c r="A96" s="1"/>
      <c r="B96" s="7" t="str">
        <f t="shared" si="3"/>
        <v/>
      </c>
      <c r="C96" s="6" t="str">
        <f t="shared" si="4"/>
        <v>NoRunner</v>
      </c>
      <c r="D96" s="6"/>
      <c r="E96" s="6"/>
    </row>
    <row r="97" spans="1:5" x14ac:dyDescent="0.2">
      <c r="A97" s="1"/>
      <c r="B97" s="7" t="str">
        <f t="shared" si="3"/>
        <v/>
      </c>
      <c r="C97" s="6" t="str">
        <f t="shared" si="4"/>
        <v>NoRunner</v>
      </c>
      <c r="D97" s="6"/>
      <c r="E97" s="6"/>
    </row>
    <row r="98" spans="1:5" x14ac:dyDescent="0.2">
      <c r="A98" s="1"/>
      <c r="B98" s="7" t="str">
        <f t="shared" si="3"/>
        <v/>
      </c>
      <c r="C98" s="6" t="str">
        <f t="shared" si="4"/>
        <v>NoRunner</v>
      </c>
      <c r="D98" s="6"/>
      <c r="E98" s="6"/>
    </row>
    <row r="99" spans="1:5" x14ac:dyDescent="0.2">
      <c r="A99" s="1"/>
      <c r="B99" s="7" t="str">
        <f t="shared" si="3"/>
        <v/>
      </c>
      <c r="C99" s="6" t="str">
        <f t="shared" si="4"/>
        <v>NoRunner</v>
      </c>
      <c r="D99" s="6"/>
      <c r="E99" s="6"/>
    </row>
    <row r="100" spans="1:5" x14ac:dyDescent="0.2">
      <c r="A100" s="1"/>
      <c r="B100" s="7" t="str">
        <f t="shared" si="3"/>
        <v/>
      </c>
      <c r="C100" s="6" t="str">
        <f t="shared" si="4"/>
        <v>NoRunner</v>
      </c>
      <c r="D100" s="6"/>
      <c r="E100" s="6"/>
    </row>
    <row r="101" spans="1:5" x14ac:dyDescent="0.2">
      <c r="A101" s="1"/>
      <c r="B101" s="7" t="str">
        <f t="shared" si="3"/>
        <v/>
      </c>
      <c r="C101" s="6" t="str">
        <f t="shared" si="4"/>
        <v>NoRunner</v>
      </c>
      <c r="D101" s="6"/>
      <c r="E101" s="6"/>
    </row>
    <row r="102" spans="1:5" x14ac:dyDescent="0.2">
      <c r="A102" s="1"/>
      <c r="B102" s="7" t="str">
        <f t="shared" si="3"/>
        <v/>
      </c>
      <c r="C102" s="6" t="str">
        <f t="shared" si="4"/>
        <v>NoRunner</v>
      </c>
      <c r="D102" s="6"/>
      <c r="E102" s="6"/>
    </row>
    <row r="103" spans="1:5" x14ac:dyDescent="0.2">
      <c r="A103" s="1"/>
      <c r="B103" s="7" t="str">
        <f t="shared" si="3"/>
        <v/>
      </c>
      <c r="C103" s="6" t="str">
        <f t="shared" si="4"/>
        <v>NoRunner</v>
      </c>
      <c r="D103" s="6"/>
      <c r="E103" s="6"/>
    </row>
    <row r="104" spans="1:5" x14ac:dyDescent="0.2">
      <c r="A104" s="1"/>
      <c r="B104" s="7" t="str">
        <f t="shared" si="3"/>
        <v/>
      </c>
      <c r="C104" s="6" t="str">
        <f t="shared" si="4"/>
        <v>NoRunner</v>
      </c>
      <c r="D104" s="6"/>
      <c r="E104" s="6"/>
    </row>
    <row r="105" spans="1:5" x14ac:dyDescent="0.2">
      <c r="A105" s="1"/>
      <c r="B105" s="7" t="str">
        <f t="shared" si="3"/>
        <v/>
      </c>
      <c r="C105" s="6" t="str">
        <f t="shared" si="4"/>
        <v>NoRunner</v>
      </c>
      <c r="D105" s="6"/>
      <c r="E105" s="6"/>
    </row>
    <row r="106" spans="1:5" x14ac:dyDescent="0.2">
      <c r="A106" s="1"/>
      <c r="B106" s="7" t="str">
        <f t="shared" si="3"/>
        <v/>
      </c>
      <c r="C106" s="6" t="str">
        <f t="shared" si="4"/>
        <v>NoRunner</v>
      </c>
      <c r="D106" s="6"/>
      <c r="E106" s="6"/>
    </row>
    <row r="107" spans="1:5" x14ac:dyDescent="0.2">
      <c r="A107" s="1"/>
      <c r="B107" s="7" t="str">
        <f t="shared" si="3"/>
        <v/>
      </c>
      <c r="C107" s="6" t="str">
        <f t="shared" si="4"/>
        <v>NoRunner</v>
      </c>
      <c r="D107" s="6"/>
      <c r="E107" s="6"/>
    </row>
    <row r="108" spans="1:5" x14ac:dyDescent="0.2">
      <c r="A108" s="1"/>
      <c r="B108" s="7" t="str">
        <f t="shared" si="3"/>
        <v/>
      </c>
      <c r="C108" s="6" t="str">
        <f t="shared" si="4"/>
        <v>NoRunner</v>
      </c>
      <c r="D108" s="6"/>
      <c r="E108" s="6"/>
    </row>
    <row r="109" spans="1:5" x14ac:dyDescent="0.2">
      <c r="A109" s="1"/>
      <c r="B109" s="7" t="str">
        <f t="shared" si="3"/>
        <v/>
      </c>
      <c r="C109" s="6" t="str">
        <f t="shared" si="4"/>
        <v>NoRunner</v>
      </c>
      <c r="D109" s="6"/>
      <c r="E109" s="6"/>
    </row>
    <row r="110" spans="1:5" x14ac:dyDescent="0.2">
      <c r="A110" s="1"/>
      <c r="B110" s="7" t="str">
        <f t="shared" si="3"/>
        <v/>
      </c>
      <c r="C110" s="6" t="str">
        <f t="shared" si="4"/>
        <v>NoRunner</v>
      </c>
      <c r="D110" s="6"/>
      <c r="E110" s="6"/>
    </row>
    <row r="111" spans="1:5" x14ac:dyDescent="0.2">
      <c r="A111" s="1"/>
      <c r="B111" s="7" t="str">
        <f t="shared" si="3"/>
        <v/>
      </c>
      <c r="C111" s="6" t="str">
        <f t="shared" si="4"/>
        <v>NoRunner</v>
      </c>
      <c r="D111" s="6"/>
      <c r="E111" s="6"/>
    </row>
    <row r="112" spans="1:5" x14ac:dyDescent="0.2">
      <c r="A112" s="1"/>
      <c r="B112" s="7" t="str">
        <f t="shared" si="3"/>
        <v/>
      </c>
      <c r="C112" s="6" t="str">
        <f t="shared" si="4"/>
        <v>NoRunner</v>
      </c>
      <c r="D112" s="6"/>
      <c r="E112" s="6"/>
    </row>
    <row r="113" spans="1:5" x14ac:dyDescent="0.2">
      <c r="A113" s="1"/>
      <c r="B113" s="7" t="str">
        <f t="shared" si="3"/>
        <v/>
      </c>
      <c r="C113" s="6" t="str">
        <f t="shared" si="4"/>
        <v>NoRunner</v>
      </c>
      <c r="D113" s="6"/>
      <c r="E113" s="6"/>
    </row>
    <row r="114" spans="1:5" x14ac:dyDescent="0.2">
      <c r="A114" s="1"/>
      <c r="B114" s="7" t="str">
        <f t="shared" si="3"/>
        <v/>
      </c>
      <c r="C114" s="6" t="str">
        <f t="shared" si="4"/>
        <v>NoRunner</v>
      </c>
      <c r="D114" s="6"/>
      <c r="E114" s="6"/>
    </row>
    <row r="115" spans="1:5" x14ac:dyDescent="0.2">
      <c r="A115" s="1"/>
      <c r="B115" s="7" t="str">
        <f t="shared" ref="B115:B178" si="5">IF(A115="","",IF(COUNT(B114)=0,1,B114+1))</f>
        <v/>
      </c>
      <c r="C115" s="6" t="str">
        <f t="shared" si="4"/>
        <v>NoRunner</v>
      </c>
      <c r="D115" s="6"/>
      <c r="E115" s="6"/>
    </row>
    <row r="116" spans="1:5" x14ac:dyDescent="0.2">
      <c r="A116" s="1"/>
      <c r="B116" s="7" t="str">
        <f t="shared" si="5"/>
        <v/>
      </c>
      <c r="C116" s="6" t="str">
        <f t="shared" si="4"/>
        <v>NoRunner</v>
      </c>
      <c r="D116" s="6"/>
      <c r="E116" s="6"/>
    </row>
    <row r="117" spans="1:5" x14ac:dyDescent="0.2">
      <c r="A117" s="1"/>
      <c r="B117" s="7" t="str">
        <f t="shared" si="5"/>
        <v/>
      </c>
      <c r="C117" s="6" t="str">
        <f t="shared" si="4"/>
        <v>NoRunner</v>
      </c>
      <c r="D117" s="6"/>
      <c r="E117" s="6"/>
    </row>
    <row r="118" spans="1:5" x14ac:dyDescent="0.2">
      <c r="A118" s="1"/>
      <c r="B118" s="7" t="str">
        <f t="shared" si="5"/>
        <v/>
      </c>
      <c r="C118" s="6" t="str">
        <f t="shared" si="4"/>
        <v>NoRunner</v>
      </c>
      <c r="D118" s="6"/>
      <c r="E118" s="6"/>
    </row>
    <row r="119" spans="1:5" x14ac:dyDescent="0.2">
      <c r="A119" s="1"/>
      <c r="B119" s="7" t="str">
        <f t="shared" si="5"/>
        <v/>
      </c>
      <c r="C119" s="6" t="str">
        <f t="shared" si="4"/>
        <v>NoRunner</v>
      </c>
      <c r="D119" s="6"/>
      <c r="E119" s="6"/>
    </row>
    <row r="120" spans="1:5" x14ac:dyDescent="0.2">
      <c r="A120" s="1"/>
      <c r="B120" s="7" t="str">
        <f t="shared" si="5"/>
        <v/>
      </c>
      <c r="C120" s="6" t="str">
        <f t="shared" si="4"/>
        <v>NoRunner</v>
      </c>
      <c r="D120" s="6"/>
      <c r="E120" s="6"/>
    </row>
    <row r="121" spans="1:5" x14ac:dyDescent="0.2">
      <c r="A121" s="1"/>
      <c r="B121" s="7" t="str">
        <f t="shared" si="5"/>
        <v/>
      </c>
      <c r="C121" s="6" t="str">
        <f t="shared" si="4"/>
        <v>NoRunner</v>
      </c>
      <c r="D121" s="6"/>
      <c r="E121" s="6"/>
    </row>
    <row r="122" spans="1:5" x14ac:dyDescent="0.2">
      <c r="A122" s="1"/>
      <c r="B122" s="7" t="str">
        <f t="shared" si="5"/>
        <v/>
      </c>
      <c r="C122" s="6" t="str">
        <f t="shared" si="4"/>
        <v>NoRunner</v>
      </c>
      <c r="D122" s="6"/>
      <c r="E122" s="6"/>
    </row>
    <row r="123" spans="1:5" x14ac:dyDescent="0.2">
      <c r="A123" s="1"/>
      <c r="B123" s="7" t="str">
        <f t="shared" si="5"/>
        <v/>
      </c>
      <c r="C123" s="6" t="str">
        <f t="shared" si="4"/>
        <v>NoRunner</v>
      </c>
      <c r="D123" s="6"/>
      <c r="E123" s="6"/>
    </row>
    <row r="124" spans="1:5" x14ac:dyDescent="0.2">
      <c r="A124" s="1"/>
      <c r="B124" s="7" t="str">
        <f t="shared" si="5"/>
        <v/>
      </c>
      <c r="C124" s="6" t="str">
        <f t="shared" ref="C124:C187" si="6">IF(A124="","NoRunner",IF(COUNT(D124:E124)&lt;2,"Bad # of Times",(SUM(D124:E124))))</f>
        <v>NoRunner</v>
      </c>
      <c r="D124" s="6"/>
      <c r="E124" s="6"/>
    </row>
    <row r="125" spans="1:5" x14ac:dyDescent="0.2">
      <c r="A125" s="1"/>
      <c r="B125" s="7" t="str">
        <f t="shared" si="5"/>
        <v/>
      </c>
      <c r="C125" s="6" t="str">
        <f t="shared" si="6"/>
        <v>NoRunner</v>
      </c>
      <c r="D125" s="6"/>
      <c r="E125" s="6"/>
    </row>
    <row r="126" spans="1:5" x14ac:dyDescent="0.2">
      <c r="A126" s="1"/>
      <c r="B126" s="7" t="str">
        <f t="shared" si="5"/>
        <v/>
      </c>
      <c r="C126" s="6" t="str">
        <f t="shared" si="6"/>
        <v>NoRunner</v>
      </c>
      <c r="D126" s="6"/>
      <c r="E126" s="6"/>
    </row>
    <row r="127" spans="1:5" x14ac:dyDescent="0.2">
      <c r="A127" s="1"/>
      <c r="B127" s="7" t="str">
        <f t="shared" si="5"/>
        <v/>
      </c>
      <c r="C127" s="6" t="str">
        <f t="shared" si="6"/>
        <v>NoRunner</v>
      </c>
      <c r="D127" s="6"/>
      <c r="E127" s="6"/>
    </row>
    <row r="128" spans="1:5" x14ac:dyDescent="0.2">
      <c r="A128" s="1"/>
      <c r="B128" s="7" t="str">
        <f t="shared" si="5"/>
        <v/>
      </c>
      <c r="C128" s="6" t="str">
        <f t="shared" si="6"/>
        <v>NoRunner</v>
      </c>
      <c r="D128" s="6"/>
      <c r="E128" s="6"/>
    </row>
    <row r="129" spans="1:5" x14ac:dyDescent="0.2">
      <c r="A129" s="1"/>
      <c r="B129" s="7" t="str">
        <f t="shared" si="5"/>
        <v/>
      </c>
      <c r="C129" s="6" t="str">
        <f t="shared" si="6"/>
        <v>NoRunner</v>
      </c>
      <c r="D129" s="6"/>
      <c r="E129" s="6"/>
    </row>
    <row r="130" spans="1:5" x14ac:dyDescent="0.2">
      <c r="A130" s="1"/>
      <c r="B130" s="7" t="str">
        <f t="shared" si="5"/>
        <v/>
      </c>
      <c r="C130" s="6" t="str">
        <f t="shared" si="6"/>
        <v>NoRunner</v>
      </c>
      <c r="D130" s="6"/>
      <c r="E130" s="6"/>
    </row>
    <row r="131" spans="1:5" x14ac:dyDescent="0.2">
      <c r="A131" s="1"/>
      <c r="B131" s="7" t="str">
        <f t="shared" si="5"/>
        <v/>
      </c>
      <c r="C131" s="6" t="str">
        <f t="shared" si="6"/>
        <v>NoRunner</v>
      </c>
      <c r="D131" s="6"/>
      <c r="E131" s="6"/>
    </row>
    <row r="132" spans="1:5" x14ac:dyDescent="0.2">
      <c r="A132" s="1"/>
      <c r="B132" s="7" t="str">
        <f t="shared" si="5"/>
        <v/>
      </c>
      <c r="C132" s="6" t="str">
        <f t="shared" si="6"/>
        <v>NoRunner</v>
      </c>
      <c r="D132" s="6"/>
      <c r="E132" s="6"/>
    </row>
    <row r="133" spans="1:5" x14ac:dyDescent="0.2">
      <c r="A133" s="1"/>
      <c r="B133" s="7" t="str">
        <f t="shared" si="5"/>
        <v/>
      </c>
      <c r="C133" s="6" t="str">
        <f t="shared" si="6"/>
        <v>NoRunner</v>
      </c>
      <c r="D133" s="6"/>
      <c r="E133" s="6"/>
    </row>
    <row r="134" spans="1:5" x14ac:dyDescent="0.2">
      <c r="A134" s="1"/>
      <c r="B134" s="7" t="str">
        <f t="shared" si="5"/>
        <v/>
      </c>
      <c r="C134" s="6" t="str">
        <f t="shared" si="6"/>
        <v>NoRunner</v>
      </c>
      <c r="D134" s="6"/>
      <c r="E134" s="6"/>
    </row>
    <row r="135" spans="1:5" x14ac:dyDescent="0.2">
      <c r="A135" s="1"/>
      <c r="B135" s="7" t="str">
        <f t="shared" si="5"/>
        <v/>
      </c>
      <c r="C135" s="6" t="str">
        <f t="shared" si="6"/>
        <v>NoRunner</v>
      </c>
      <c r="D135" s="6"/>
      <c r="E135" s="6"/>
    </row>
    <row r="136" spans="1:5" x14ac:dyDescent="0.2">
      <c r="A136" s="1"/>
      <c r="B136" s="7" t="str">
        <f t="shared" si="5"/>
        <v/>
      </c>
      <c r="C136" s="6" t="str">
        <f t="shared" si="6"/>
        <v>NoRunner</v>
      </c>
      <c r="D136" s="6"/>
      <c r="E136" s="6"/>
    </row>
    <row r="137" spans="1:5" x14ac:dyDescent="0.2">
      <c r="A137" s="1"/>
      <c r="B137" s="7" t="str">
        <f t="shared" si="5"/>
        <v/>
      </c>
      <c r="C137" s="6" t="str">
        <f t="shared" si="6"/>
        <v>NoRunner</v>
      </c>
      <c r="D137" s="6"/>
      <c r="E137" s="6"/>
    </row>
    <row r="138" spans="1:5" x14ac:dyDescent="0.2">
      <c r="A138" s="1"/>
      <c r="B138" s="7" t="str">
        <f t="shared" si="5"/>
        <v/>
      </c>
      <c r="C138" s="6" t="str">
        <f t="shared" si="6"/>
        <v>NoRunner</v>
      </c>
      <c r="D138" s="6"/>
      <c r="E138" s="6"/>
    </row>
    <row r="139" spans="1:5" x14ac:dyDescent="0.2">
      <c r="A139" s="1"/>
      <c r="B139" s="7" t="str">
        <f t="shared" si="5"/>
        <v/>
      </c>
      <c r="C139" s="6" t="str">
        <f t="shared" si="6"/>
        <v>NoRunner</v>
      </c>
      <c r="D139" s="6"/>
      <c r="E139" s="6"/>
    </row>
    <row r="140" spans="1:5" x14ac:dyDescent="0.2">
      <c r="A140" s="1"/>
      <c r="B140" s="7" t="str">
        <f t="shared" si="5"/>
        <v/>
      </c>
      <c r="C140" s="6" t="str">
        <f t="shared" si="6"/>
        <v>NoRunner</v>
      </c>
      <c r="D140" s="6"/>
      <c r="E140" s="6"/>
    </row>
    <row r="141" spans="1:5" x14ac:dyDescent="0.2">
      <c r="A141" s="1"/>
      <c r="B141" s="7" t="str">
        <f t="shared" si="5"/>
        <v/>
      </c>
      <c r="C141" s="6" t="str">
        <f t="shared" si="6"/>
        <v>NoRunner</v>
      </c>
      <c r="D141" s="6"/>
      <c r="E141" s="6"/>
    </row>
    <row r="142" spans="1:5" x14ac:dyDescent="0.2">
      <c r="A142" s="1"/>
      <c r="B142" s="7" t="str">
        <f t="shared" si="5"/>
        <v/>
      </c>
      <c r="C142" s="6" t="str">
        <f t="shared" si="6"/>
        <v>NoRunner</v>
      </c>
      <c r="D142" s="6"/>
      <c r="E142" s="6"/>
    </row>
    <row r="143" spans="1:5" x14ac:dyDescent="0.2">
      <c r="A143" s="1"/>
      <c r="B143" s="7" t="str">
        <f t="shared" si="5"/>
        <v/>
      </c>
      <c r="C143" s="6" t="str">
        <f t="shared" si="6"/>
        <v>NoRunner</v>
      </c>
      <c r="D143" s="6"/>
      <c r="E143" s="6"/>
    </row>
    <row r="144" spans="1:5" x14ac:dyDescent="0.2">
      <c r="A144" s="1"/>
      <c r="B144" s="7" t="str">
        <f t="shared" si="5"/>
        <v/>
      </c>
      <c r="C144" s="6" t="str">
        <f t="shared" si="6"/>
        <v>NoRunner</v>
      </c>
      <c r="D144" s="6"/>
      <c r="E144" s="6"/>
    </row>
    <row r="145" spans="1:5" x14ac:dyDescent="0.2">
      <c r="A145" s="1"/>
      <c r="B145" s="7" t="str">
        <f t="shared" si="5"/>
        <v/>
      </c>
      <c r="C145" s="6" t="str">
        <f t="shared" si="6"/>
        <v>NoRunner</v>
      </c>
      <c r="D145" s="6"/>
      <c r="E145" s="6"/>
    </row>
    <row r="146" spans="1:5" x14ac:dyDescent="0.2">
      <c r="A146" s="1"/>
      <c r="B146" s="7" t="str">
        <f t="shared" si="5"/>
        <v/>
      </c>
      <c r="C146" s="6" t="str">
        <f t="shared" si="6"/>
        <v>NoRunner</v>
      </c>
      <c r="D146" s="6"/>
      <c r="E146" s="6"/>
    </row>
    <row r="147" spans="1:5" x14ac:dyDescent="0.2">
      <c r="A147" s="1"/>
      <c r="B147" s="7" t="str">
        <f t="shared" si="5"/>
        <v/>
      </c>
      <c r="C147" s="6" t="str">
        <f t="shared" si="6"/>
        <v>NoRunner</v>
      </c>
      <c r="D147" s="6"/>
      <c r="E147" s="6"/>
    </row>
    <row r="148" spans="1:5" x14ac:dyDescent="0.2">
      <c r="A148" s="1"/>
      <c r="B148" s="7" t="str">
        <f t="shared" si="5"/>
        <v/>
      </c>
      <c r="C148" s="6" t="str">
        <f t="shared" si="6"/>
        <v>NoRunner</v>
      </c>
      <c r="D148" s="6"/>
      <c r="E148" s="6"/>
    </row>
    <row r="149" spans="1:5" x14ac:dyDescent="0.2">
      <c r="A149" s="1"/>
      <c r="B149" s="7" t="str">
        <f t="shared" si="5"/>
        <v/>
      </c>
      <c r="C149" s="6" t="str">
        <f t="shared" si="6"/>
        <v>NoRunner</v>
      </c>
      <c r="D149" s="6"/>
      <c r="E149" s="6"/>
    </row>
    <row r="150" spans="1:5" x14ac:dyDescent="0.2">
      <c r="A150" s="1"/>
      <c r="B150" s="7" t="str">
        <f t="shared" si="5"/>
        <v/>
      </c>
      <c r="C150" s="6" t="str">
        <f t="shared" si="6"/>
        <v>NoRunner</v>
      </c>
      <c r="D150" s="6"/>
      <c r="E150" s="6"/>
    </row>
    <row r="151" spans="1:5" x14ac:dyDescent="0.2">
      <c r="A151" s="1"/>
      <c r="B151" s="7" t="str">
        <f t="shared" si="5"/>
        <v/>
      </c>
      <c r="C151" s="6" t="str">
        <f t="shared" si="6"/>
        <v>NoRunner</v>
      </c>
      <c r="D151" s="6"/>
      <c r="E151" s="6"/>
    </row>
    <row r="152" spans="1:5" x14ac:dyDescent="0.2">
      <c r="A152" s="1"/>
      <c r="B152" s="7" t="str">
        <f t="shared" si="5"/>
        <v/>
      </c>
      <c r="C152" s="6" t="str">
        <f t="shared" si="6"/>
        <v>NoRunner</v>
      </c>
      <c r="D152" s="6"/>
      <c r="E152" s="6"/>
    </row>
    <row r="153" spans="1:5" x14ac:dyDescent="0.2">
      <c r="A153" s="1"/>
      <c r="B153" s="7" t="str">
        <f t="shared" si="5"/>
        <v/>
      </c>
      <c r="C153" s="6" t="str">
        <f t="shared" si="6"/>
        <v>NoRunner</v>
      </c>
      <c r="D153" s="6"/>
      <c r="E153" s="6"/>
    </row>
    <row r="154" spans="1:5" x14ac:dyDescent="0.2">
      <c r="A154" s="1"/>
      <c r="B154" s="7" t="str">
        <f t="shared" si="5"/>
        <v/>
      </c>
      <c r="C154" s="6" t="str">
        <f t="shared" si="6"/>
        <v>NoRunner</v>
      </c>
      <c r="D154" s="6"/>
      <c r="E154" s="6"/>
    </row>
    <row r="155" spans="1:5" x14ac:dyDescent="0.2">
      <c r="A155" s="1"/>
      <c r="B155" s="7" t="str">
        <f t="shared" si="5"/>
        <v/>
      </c>
      <c r="C155" s="6" t="str">
        <f t="shared" si="6"/>
        <v>NoRunner</v>
      </c>
      <c r="D155" s="6"/>
      <c r="E155" s="6"/>
    </row>
    <row r="156" spans="1:5" x14ac:dyDescent="0.2">
      <c r="A156" s="1"/>
      <c r="B156" s="7" t="str">
        <f t="shared" si="5"/>
        <v/>
      </c>
      <c r="C156" s="6" t="str">
        <f t="shared" si="6"/>
        <v>NoRunner</v>
      </c>
      <c r="D156" s="6"/>
      <c r="E156" s="6"/>
    </row>
    <row r="157" spans="1:5" x14ac:dyDescent="0.2">
      <c r="A157" s="1"/>
      <c r="B157" s="7" t="str">
        <f t="shared" si="5"/>
        <v/>
      </c>
      <c r="C157" s="6" t="str">
        <f t="shared" si="6"/>
        <v>NoRunner</v>
      </c>
      <c r="D157" s="6"/>
      <c r="E157" s="6"/>
    </row>
    <row r="158" spans="1:5" x14ac:dyDescent="0.2">
      <c r="A158" s="1"/>
      <c r="B158" s="7" t="str">
        <f t="shared" si="5"/>
        <v/>
      </c>
      <c r="C158" s="6" t="str">
        <f t="shared" si="6"/>
        <v>NoRunner</v>
      </c>
      <c r="D158" s="6"/>
      <c r="E158" s="6"/>
    </row>
    <row r="159" spans="1:5" x14ac:dyDescent="0.2">
      <c r="A159" s="1"/>
      <c r="B159" s="7" t="str">
        <f t="shared" si="5"/>
        <v/>
      </c>
      <c r="C159" s="6" t="str">
        <f t="shared" si="6"/>
        <v>NoRunner</v>
      </c>
      <c r="D159" s="6"/>
      <c r="E159" s="6"/>
    </row>
    <row r="160" spans="1:5" x14ac:dyDescent="0.2">
      <c r="A160" s="1"/>
      <c r="B160" s="7" t="str">
        <f t="shared" si="5"/>
        <v/>
      </c>
      <c r="C160" s="6" t="str">
        <f t="shared" si="6"/>
        <v>NoRunner</v>
      </c>
      <c r="D160" s="6"/>
      <c r="E160" s="6"/>
    </row>
    <row r="161" spans="1:5" x14ac:dyDescent="0.2">
      <c r="A161" s="1"/>
      <c r="B161" s="7" t="str">
        <f t="shared" si="5"/>
        <v/>
      </c>
      <c r="C161" s="6" t="str">
        <f t="shared" si="6"/>
        <v>NoRunner</v>
      </c>
      <c r="D161" s="6"/>
      <c r="E161" s="6"/>
    </row>
    <row r="162" spans="1:5" x14ac:dyDescent="0.2">
      <c r="A162" s="1"/>
      <c r="B162" s="7" t="str">
        <f t="shared" si="5"/>
        <v/>
      </c>
      <c r="C162" s="6" t="str">
        <f t="shared" si="6"/>
        <v>NoRunner</v>
      </c>
      <c r="D162" s="6"/>
      <c r="E162" s="6"/>
    </row>
    <row r="163" spans="1:5" x14ac:dyDescent="0.2">
      <c r="A163" s="1"/>
      <c r="B163" s="7" t="str">
        <f t="shared" si="5"/>
        <v/>
      </c>
      <c r="C163" s="6" t="str">
        <f t="shared" si="6"/>
        <v>NoRunner</v>
      </c>
      <c r="D163" s="6"/>
      <c r="E163" s="6"/>
    </row>
    <row r="164" spans="1:5" x14ac:dyDescent="0.2">
      <c r="A164" s="1"/>
      <c r="B164" s="7" t="str">
        <f t="shared" si="5"/>
        <v/>
      </c>
      <c r="C164" s="6" t="str">
        <f t="shared" si="6"/>
        <v>NoRunner</v>
      </c>
      <c r="D164" s="6"/>
      <c r="E164" s="6"/>
    </row>
    <row r="165" spans="1:5" x14ac:dyDescent="0.2">
      <c r="A165" s="1"/>
      <c r="B165" s="7" t="str">
        <f t="shared" si="5"/>
        <v/>
      </c>
      <c r="C165" s="6" t="str">
        <f t="shared" si="6"/>
        <v>NoRunner</v>
      </c>
      <c r="D165" s="6"/>
      <c r="E165" s="6"/>
    </row>
    <row r="166" spans="1:5" x14ac:dyDescent="0.2">
      <c r="A166" s="1"/>
      <c r="B166" s="7" t="str">
        <f t="shared" si="5"/>
        <v/>
      </c>
      <c r="C166" s="6" t="str">
        <f t="shared" si="6"/>
        <v>NoRunner</v>
      </c>
      <c r="D166" s="6"/>
      <c r="E166" s="6"/>
    </row>
    <row r="167" spans="1:5" x14ac:dyDescent="0.2">
      <c r="A167" s="1"/>
      <c r="B167" s="7" t="str">
        <f t="shared" si="5"/>
        <v/>
      </c>
      <c r="C167" s="6" t="str">
        <f t="shared" si="6"/>
        <v>NoRunner</v>
      </c>
      <c r="D167" s="6"/>
      <c r="E167" s="6"/>
    </row>
    <row r="168" spans="1:5" x14ac:dyDescent="0.2">
      <c r="A168" s="1"/>
      <c r="B168" s="7" t="str">
        <f t="shared" si="5"/>
        <v/>
      </c>
      <c r="C168" s="6" t="str">
        <f t="shared" si="6"/>
        <v>NoRunner</v>
      </c>
      <c r="D168" s="6"/>
      <c r="E168" s="6"/>
    </row>
    <row r="169" spans="1:5" x14ac:dyDescent="0.2">
      <c r="A169" s="1"/>
      <c r="B169" s="7" t="str">
        <f t="shared" si="5"/>
        <v/>
      </c>
      <c r="C169" s="6" t="str">
        <f t="shared" si="6"/>
        <v>NoRunner</v>
      </c>
      <c r="D169" s="6"/>
      <c r="E169" s="6"/>
    </row>
    <row r="170" spans="1:5" x14ac:dyDescent="0.2">
      <c r="A170" s="1"/>
      <c r="B170" s="7" t="str">
        <f t="shared" si="5"/>
        <v/>
      </c>
      <c r="C170" s="6" t="str">
        <f t="shared" si="6"/>
        <v>NoRunner</v>
      </c>
      <c r="D170" s="6"/>
      <c r="E170" s="6"/>
    </row>
    <row r="171" spans="1:5" x14ac:dyDescent="0.2">
      <c r="A171" s="1"/>
      <c r="B171" s="7" t="str">
        <f t="shared" si="5"/>
        <v/>
      </c>
      <c r="C171" s="6" t="str">
        <f t="shared" si="6"/>
        <v>NoRunner</v>
      </c>
      <c r="D171" s="6"/>
      <c r="E171" s="6"/>
    </row>
    <row r="172" spans="1:5" x14ac:dyDescent="0.2">
      <c r="A172" s="1"/>
      <c r="B172" s="7" t="str">
        <f t="shared" si="5"/>
        <v/>
      </c>
      <c r="C172" s="6" t="str">
        <f t="shared" si="6"/>
        <v>NoRunner</v>
      </c>
      <c r="D172" s="6"/>
      <c r="E172" s="6"/>
    </row>
    <row r="173" spans="1:5" x14ac:dyDescent="0.2">
      <c r="A173" s="1"/>
      <c r="B173" s="7" t="str">
        <f t="shared" si="5"/>
        <v/>
      </c>
      <c r="C173" s="6" t="str">
        <f t="shared" si="6"/>
        <v>NoRunner</v>
      </c>
      <c r="D173" s="6"/>
      <c r="E173" s="6"/>
    </row>
    <row r="174" spans="1:5" x14ac:dyDescent="0.2">
      <c r="A174" s="1"/>
      <c r="B174" s="7" t="str">
        <f t="shared" si="5"/>
        <v/>
      </c>
      <c r="C174" s="6" t="str">
        <f t="shared" si="6"/>
        <v>NoRunner</v>
      </c>
      <c r="D174" s="6"/>
      <c r="E174" s="6"/>
    </row>
    <row r="175" spans="1:5" x14ac:dyDescent="0.2">
      <c r="A175" s="1"/>
      <c r="B175" s="7" t="str">
        <f t="shared" si="5"/>
        <v/>
      </c>
      <c r="C175" s="6" t="str">
        <f t="shared" si="6"/>
        <v>NoRunner</v>
      </c>
      <c r="D175" s="6"/>
      <c r="E175" s="6"/>
    </row>
    <row r="176" spans="1:5" x14ac:dyDescent="0.2">
      <c r="A176" s="1"/>
      <c r="B176" s="7" t="str">
        <f t="shared" si="5"/>
        <v/>
      </c>
      <c r="C176" s="6" t="str">
        <f t="shared" si="6"/>
        <v>NoRunner</v>
      </c>
      <c r="D176" s="6"/>
      <c r="E176" s="6"/>
    </row>
    <row r="177" spans="1:5" x14ac:dyDescent="0.2">
      <c r="A177" s="1"/>
      <c r="B177" s="7" t="str">
        <f t="shared" si="5"/>
        <v/>
      </c>
      <c r="C177" s="6" t="str">
        <f t="shared" si="6"/>
        <v>NoRunner</v>
      </c>
      <c r="D177" s="6"/>
      <c r="E177" s="6"/>
    </row>
    <row r="178" spans="1:5" x14ac:dyDescent="0.2">
      <c r="A178" s="1"/>
      <c r="B178" s="7" t="str">
        <f t="shared" si="5"/>
        <v/>
      </c>
      <c r="C178" s="6" t="str">
        <f t="shared" si="6"/>
        <v>NoRunner</v>
      </c>
      <c r="D178" s="6"/>
      <c r="E178" s="6"/>
    </row>
    <row r="179" spans="1:5" x14ac:dyDescent="0.2">
      <c r="A179" s="1"/>
      <c r="B179" s="7" t="str">
        <f t="shared" ref="B179:B242" si="7">IF(A179="","",IF(COUNT(B178)=0,1,B178+1))</f>
        <v/>
      </c>
      <c r="C179" s="6" t="str">
        <f t="shared" si="6"/>
        <v>NoRunner</v>
      </c>
      <c r="D179" s="6"/>
      <c r="E179" s="6"/>
    </row>
    <row r="180" spans="1:5" x14ac:dyDescent="0.2">
      <c r="A180" s="1"/>
      <c r="B180" s="7" t="str">
        <f t="shared" si="7"/>
        <v/>
      </c>
      <c r="C180" s="6" t="str">
        <f t="shared" si="6"/>
        <v>NoRunner</v>
      </c>
      <c r="D180" s="6"/>
      <c r="E180" s="6"/>
    </row>
    <row r="181" spans="1:5" x14ac:dyDescent="0.2">
      <c r="A181" s="1"/>
      <c r="B181" s="7" t="str">
        <f t="shared" si="7"/>
        <v/>
      </c>
      <c r="C181" s="6" t="str">
        <f t="shared" si="6"/>
        <v>NoRunner</v>
      </c>
      <c r="D181" s="6"/>
      <c r="E181" s="6"/>
    </row>
    <row r="182" spans="1:5" x14ac:dyDescent="0.2">
      <c r="A182" s="1"/>
      <c r="B182" s="7" t="str">
        <f t="shared" si="7"/>
        <v/>
      </c>
      <c r="C182" s="6" t="str">
        <f t="shared" si="6"/>
        <v>NoRunner</v>
      </c>
      <c r="D182" s="6"/>
      <c r="E182" s="6"/>
    </row>
    <row r="183" spans="1:5" x14ac:dyDescent="0.2">
      <c r="A183" s="1"/>
      <c r="B183" s="7" t="str">
        <f t="shared" si="7"/>
        <v/>
      </c>
      <c r="C183" s="6" t="str">
        <f t="shared" si="6"/>
        <v>NoRunner</v>
      </c>
      <c r="D183" s="6"/>
      <c r="E183" s="6"/>
    </row>
    <row r="184" spans="1:5" x14ac:dyDescent="0.2">
      <c r="A184" s="1"/>
      <c r="B184" s="7" t="str">
        <f t="shared" si="7"/>
        <v/>
      </c>
      <c r="C184" s="6" t="str">
        <f t="shared" si="6"/>
        <v>NoRunner</v>
      </c>
      <c r="D184" s="6"/>
      <c r="E184" s="6"/>
    </row>
    <row r="185" spans="1:5" x14ac:dyDescent="0.2">
      <c r="A185" s="1"/>
      <c r="B185" s="7" t="str">
        <f t="shared" si="7"/>
        <v/>
      </c>
      <c r="C185" s="6" t="str">
        <f t="shared" si="6"/>
        <v>NoRunner</v>
      </c>
      <c r="D185" s="6"/>
      <c r="E185" s="6"/>
    </row>
    <row r="186" spans="1:5" x14ac:dyDescent="0.2">
      <c r="A186" s="1"/>
      <c r="B186" s="7" t="str">
        <f t="shared" si="7"/>
        <v/>
      </c>
      <c r="C186" s="6" t="str">
        <f t="shared" si="6"/>
        <v>NoRunner</v>
      </c>
      <c r="D186" s="6"/>
      <c r="E186" s="6"/>
    </row>
    <row r="187" spans="1:5" x14ac:dyDescent="0.2">
      <c r="A187" s="1"/>
      <c r="B187" s="7" t="str">
        <f t="shared" si="7"/>
        <v/>
      </c>
      <c r="C187" s="6" t="str">
        <f t="shared" si="6"/>
        <v>NoRunner</v>
      </c>
      <c r="D187" s="6"/>
      <c r="E187" s="6"/>
    </row>
    <row r="188" spans="1:5" x14ac:dyDescent="0.2">
      <c r="A188" s="1"/>
      <c r="B188" s="7" t="str">
        <f t="shared" si="7"/>
        <v/>
      </c>
      <c r="C188" s="6" t="str">
        <f t="shared" ref="C188:C251" si="8">IF(A188="","NoRunner",IF(COUNT(D188:E188)&lt;2,"Bad # of Times",(SUM(D188:E188))))</f>
        <v>NoRunner</v>
      </c>
      <c r="D188" s="6"/>
      <c r="E188" s="6"/>
    </row>
    <row r="189" spans="1:5" x14ac:dyDescent="0.2">
      <c r="A189" s="1"/>
      <c r="B189" s="7" t="str">
        <f t="shared" si="7"/>
        <v/>
      </c>
      <c r="C189" s="6" t="str">
        <f t="shared" si="8"/>
        <v>NoRunner</v>
      </c>
      <c r="D189" s="6"/>
      <c r="E189" s="6"/>
    </row>
    <row r="190" spans="1:5" x14ac:dyDescent="0.2">
      <c r="A190" s="1"/>
      <c r="B190" s="7" t="str">
        <f t="shared" si="7"/>
        <v/>
      </c>
      <c r="C190" s="6" t="str">
        <f t="shared" si="8"/>
        <v>NoRunner</v>
      </c>
      <c r="D190" s="6"/>
      <c r="E190" s="6"/>
    </row>
    <row r="191" spans="1:5" x14ac:dyDescent="0.2">
      <c r="A191" s="1"/>
      <c r="B191" s="7" t="str">
        <f t="shared" si="7"/>
        <v/>
      </c>
      <c r="C191" s="6" t="str">
        <f t="shared" si="8"/>
        <v>NoRunner</v>
      </c>
      <c r="D191" s="6"/>
      <c r="E191" s="6"/>
    </row>
    <row r="192" spans="1:5" x14ac:dyDescent="0.2">
      <c r="A192" s="1"/>
      <c r="B192" s="7" t="str">
        <f t="shared" si="7"/>
        <v/>
      </c>
      <c r="C192" s="6" t="str">
        <f t="shared" si="8"/>
        <v>NoRunner</v>
      </c>
      <c r="D192" s="6"/>
      <c r="E192" s="6"/>
    </row>
    <row r="193" spans="1:5" x14ac:dyDescent="0.2">
      <c r="A193" s="1"/>
      <c r="B193" s="7" t="str">
        <f t="shared" si="7"/>
        <v/>
      </c>
      <c r="C193" s="6" t="str">
        <f t="shared" si="8"/>
        <v>NoRunner</v>
      </c>
      <c r="D193" s="6"/>
      <c r="E193" s="6"/>
    </row>
    <row r="194" spans="1:5" x14ac:dyDescent="0.2">
      <c r="A194" s="1"/>
      <c r="B194" s="7" t="str">
        <f t="shared" si="7"/>
        <v/>
      </c>
      <c r="C194" s="6" t="str">
        <f t="shared" si="8"/>
        <v>NoRunner</v>
      </c>
      <c r="D194" s="6"/>
      <c r="E194" s="6"/>
    </row>
    <row r="195" spans="1:5" x14ac:dyDescent="0.2">
      <c r="A195" s="1"/>
      <c r="B195" s="7" t="str">
        <f t="shared" si="7"/>
        <v/>
      </c>
      <c r="C195" s="6" t="str">
        <f t="shared" si="8"/>
        <v>NoRunner</v>
      </c>
      <c r="D195" s="6"/>
      <c r="E195" s="6"/>
    </row>
    <row r="196" spans="1:5" x14ac:dyDescent="0.2">
      <c r="A196" s="1"/>
      <c r="B196" s="7" t="str">
        <f t="shared" si="7"/>
        <v/>
      </c>
      <c r="C196" s="6" t="str">
        <f t="shared" si="8"/>
        <v>NoRunner</v>
      </c>
      <c r="D196" s="6"/>
      <c r="E196" s="6"/>
    </row>
    <row r="197" spans="1:5" x14ac:dyDescent="0.2">
      <c r="A197" s="1"/>
      <c r="B197" s="7" t="str">
        <f t="shared" si="7"/>
        <v/>
      </c>
      <c r="C197" s="6" t="str">
        <f t="shared" si="8"/>
        <v>NoRunner</v>
      </c>
      <c r="D197" s="6"/>
      <c r="E197" s="6"/>
    </row>
    <row r="198" spans="1:5" x14ac:dyDescent="0.2">
      <c r="A198" s="1"/>
      <c r="B198" s="7" t="str">
        <f t="shared" si="7"/>
        <v/>
      </c>
      <c r="C198" s="6" t="str">
        <f t="shared" si="8"/>
        <v>NoRunner</v>
      </c>
      <c r="D198" s="6"/>
      <c r="E198" s="6"/>
    </row>
    <row r="199" spans="1:5" x14ac:dyDescent="0.2">
      <c r="A199" s="1"/>
      <c r="B199" s="7" t="str">
        <f t="shared" si="7"/>
        <v/>
      </c>
      <c r="C199" s="6" t="str">
        <f t="shared" si="8"/>
        <v>NoRunner</v>
      </c>
      <c r="D199" s="6"/>
      <c r="E199" s="6"/>
    </row>
    <row r="200" spans="1:5" x14ac:dyDescent="0.2">
      <c r="A200" s="1"/>
      <c r="B200" s="7" t="str">
        <f t="shared" si="7"/>
        <v/>
      </c>
      <c r="C200" s="6" t="str">
        <f t="shared" si="8"/>
        <v>NoRunner</v>
      </c>
      <c r="D200" s="6"/>
      <c r="E200" s="6"/>
    </row>
    <row r="201" spans="1:5" x14ac:dyDescent="0.2">
      <c r="A201" s="1"/>
      <c r="B201" s="7" t="str">
        <f t="shared" si="7"/>
        <v/>
      </c>
      <c r="C201" s="6" t="str">
        <f t="shared" si="8"/>
        <v>NoRunner</v>
      </c>
      <c r="D201" s="6"/>
      <c r="E201" s="6"/>
    </row>
    <row r="202" spans="1:5" x14ac:dyDescent="0.2">
      <c r="A202" s="1"/>
      <c r="B202" s="7" t="str">
        <f t="shared" si="7"/>
        <v/>
      </c>
      <c r="C202" s="6" t="str">
        <f t="shared" si="8"/>
        <v>NoRunner</v>
      </c>
      <c r="D202" s="6"/>
      <c r="E202" s="6"/>
    </row>
    <row r="203" spans="1:5" x14ac:dyDescent="0.2">
      <c r="A203" s="1"/>
      <c r="B203" s="7" t="str">
        <f t="shared" si="7"/>
        <v/>
      </c>
      <c r="C203" s="6" t="str">
        <f t="shared" si="8"/>
        <v>NoRunner</v>
      </c>
      <c r="D203" s="6"/>
      <c r="E203" s="6"/>
    </row>
    <row r="204" spans="1:5" x14ac:dyDescent="0.2">
      <c r="A204" s="1"/>
      <c r="B204" s="7" t="str">
        <f t="shared" si="7"/>
        <v/>
      </c>
      <c r="C204" s="6" t="str">
        <f t="shared" si="8"/>
        <v>NoRunner</v>
      </c>
      <c r="D204" s="6"/>
      <c r="E204" s="6"/>
    </row>
    <row r="205" spans="1:5" x14ac:dyDescent="0.2">
      <c r="A205" s="1"/>
      <c r="B205" s="7" t="str">
        <f t="shared" si="7"/>
        <v/>
      </c>
      <c r="C205" s="6" t="str">
        <f t="shared" si="8"/>
        <v>NoRunner</v>
      </c>
      <c r="D205" s="6"/>
      <c r="E205" s="6"/>
    </row>
    <row r="206" spans="1:5" x14ac:dyDescent="0.2">
      <c r="A206" s="1"/>
      <c r="B206" s="7" t="str">
        <f t="shared" si="7"/>
        <v/>
      </c>
      <c r="C206" s="6" t="str">
        <f t="shared" si="8"/>
        <v>NoRunner</v>
      </c>
      <c r="D206" s="6"/>
      <c r="E206" s="6"/>
    </row>
    <row r="207" spans="1:5" x14ac:dyDescent="0.2">
      <c r="A207" s="1"/>
      <c r="B207" s="7" t="str">
        <f t="shared" si="7"/>
        <v/>
      </c>
      <c r="C207" s="6" t="str">
        <f t="shared" si="8"/>
        <v>NoRunner</v>
      </c>
      <c r="D207" s="6"/>
      <c r="E207" s="6"/>
    </row>
    <row r="208" spans="1:5" x14ac:dyDescent="0.2">
      <c r="A208" s="1"/>
      <c r="B208" s="7" t="str">
        <f t="shared" si="7"/>
        <v/>
      </c>
      <c r="C208" s="6" t="str">
        <f t="shared" si="8"/>
        <v>NoRunner</v>
      </c>
      <c r="D208" s="6"/>
      <c r="E208" s="6"/>
    </row>
    <row r="209" spans="1:5" x14ac:dyDescent="0.2">
      <c r="A209" s="1"/>
      <c r="B209" s="7" t="str">
        <f t="shared" si="7"/>
        <v/>
      </c>
      <c r="C209" s="6" t="str">
        <f t="shared" si="8"/>
        <v>NoRunner</v>
      </c>
      <c r="D209" s="6"/>
      <c r="E209" s="6"/>
    </row>
    <row r="210" spans="1:5" x14ac:dyDescent="0.2">
      <c r="A210" s="1"/>
      <c r="B210" s="7" t="str">
        <f t="shared" si="7"/>
        <v/>
      </c>
      <c r="C210" s="6" t="str">
        <f t="shared" si="8"/>
        <v>NoRunner</v>
      </c>
      <c r="D210" s="6"/>
      <c r="E210" s="6"/>
    </row>
    <row r="211" spans="1:5" x14ac:dyDescent="0.2">
      <c r="A211" s="1"/>
      <c r="B211" s="7" t="str">
        <f t="shared" si="7"/>
        <v/>
      </c>
      <c r="C211" s="6" t="str">
        <f t="shared" si="8"/>
        <v>NoRunner</v>
      </c>
      <c r="D211" s="6"/>
      <c r="E211" s="6"/>
    </row>
    <row r="212" spans="1:5" x14ac:dyDescent="0.2">
      <c r="A212" s="1"/>
      <c r="B212" s="7" t="str">
        <f t="shared" si="7"/>
        <v/>
      </c>
      <c r="C212" s="6" t="str">
        <f t="shared" si="8"/>
        <v>NoRunner</v>
      </c>
      <c r="D212" s="6"/>
      <c r="E212" s="6"/>
    </row>
    <row r="213" spans="1:5" x14ac:dyDescent="0.2">
      <c r="A213" s="1"/>
      <c r="B213" s="7" t="str">
        <f t="shared" si="7"/>
        <v/>
      </c>
      <c r="C213" s="6" t="str">
        <f t="shared" si="8"/>
        <v>NoRunner</v>
      </c>
      <c r="D213" s="6"/>
      <c r="E213" s="6"/>
    </row>
    <row r="214" spans="1:5" x14ac:dyDescent="0.2">
      <c r="A214" s="1"/>
      <c r="B214" s="7" t="str">
        <f t="shared" si="7"/>
        <v/>
      </c>
      <c r="C214" s="6" t="str">
        <f t="shared" si="8"/>
        <v>NoRunner</v>
      </c>
      <c r="D214" s="6"/>
      <c r="E214" s="6"/>
    </row>
    <row r="215" spans="1:5" x14ac:dyDescent="0.2">
      <c r="A215" s="1"/>
      <c r="B215" s="7" t="str">
        <f t="shared" si="7"/>
        <v/>
      </c>
      <c r="C215" s="6" t="str">
        <f t="shared" si="8"/>
        <v>NoRunner</v>
      </c>
      <c r="D215" s="6"/>
      <c r="E215" s="6"/>
    </row>
    <row r="216" spans="1:5" x14ac:dyDescent="0.2">
      <c r="A216" s="1"/>
      <c r="B216" s="7" t="str">
        <f t="shared" si="7"/>
        <v/>
      </c>
      <c r="C216" s="6" t="str">
        <f t="shared" si="8"/>
        <v>NoRunner</v>
      </c>
      <c r="D216" s="6"/>
      <c r="E216" s="6"/>
    </row>
    <row r="217" spans="1:5" x14ac:dyDescent="0.2">
      <c r="A217" s="1"/>
      <c r="B217" s="7" t="str">
        <f t="shared" si="7"/>
        <v/>
      </c>
      <c r="C217" s="6" t="str">
        <f t="shared" si="8"/>
        <v>NoRunner</v>
      </c>
      <c r="D217" s="6"/>
      <c r="E217" s="6"/>
    </row>
    <row r="218" spans="1:5" x14ac:dyDescent="0.2">
      <c r="A218" s="1"/>
      <c r="B218" s="7" t="str">
        <f t="shared" si="7"/>
        <v/>
      </c>
      <c r="C218" s="6" t="str">
        <f t="shared" si="8"/>
        <v>NoRunner</v>
      </c>
      <c r="D218" s="6"/>
      <c r="E218" s="6"/>
    </row>
    <row r="219" spans="1:5" x14ac:dyDescent="0.2">
      <c r="A219" s="1"/>
      <c r="B219" s="7" t="str">
        <f t="shared" si="7"/>
        <v/>
      </c>
      <c r="C219" s="6" t="str">
        <f t="shared" si="8"/>
        <v>NoRunner</v>
      </c>
      <c r="D219" s="6"/>
      <c r="E219" s="6"/>
    </row>
    <row r="220" spans="1:5" x14ac:dyDescent="0.2">
      <c r="A220" s="1"/>
      <c r="B220" s="7" t="str">
        <f t="shared" si="7"/>
        <v/>
      </c>
      <c r="C220" s="6" t="str">
        <f t="shared" si="8"/>
        <v>NoRunner</v>
      </c>
      <c r="D220" s="6"/>
      <c r="E220" s="6"/>
    </row>
    <row r="221" spans="1:5" x14ac:dyDescent="0.2">
      <c r="A221" s="1"/>
      <c r="B221" s="7" t="str">
        <f t="shared" si="7"/>
        <v/>
      </c>
      <c r="C221" s="6" t="str">
        <f t="shared" si="8"/>
        <v>NoRunner</v>
      </c>
      <c r="D221" s="6"/>
      <c r="E221" s="6"/>
    </row>
    <row r="222" spans="1:5" x14ac:dyDescent="0.2">
      <c r="A222" s="1"/>
      <c r="B222" s="7" t="str">
        <f t="shared" si="7"/>
        <v/>
      </c>
      <c r="C222" s="6" t="str">
        <f t="shared" si="8"/>
        <v>NoRunner</v>
      </c>
      <c r="D222" s="6"/>
      <c r="E222" s="6"/>
    </row>
    <row r="223" spans="1:5" x14ac:dyDescent="0.2">
      <c r="A223" s="1"/>
      <c r="B223" s="7" t="str">
        <f t="shared" si="7"/>
        <v/>
      </c>
      <c r="C223" s="6" t="str">
        <f t="shared" si="8"/>
        <v>NoRunner</v>
      </c>
      <c r="D223" s="6"/>
      <c r="E223" s="6"/>
    </row>
    <row r="224" spans="1:5" x14ac:dyDescent="0.2">
      <c r="A224" s="1"/>
      <c r="B224" s="7" t="str">
        <f t="shared" si="7"/>
        <v/>
      </c>
      <c r="C224" s="6" t="str">
        <f t="shared" si="8"/>
        <v>NoRunner</v>
      </c>
      <c r="D224" s="6"/>
      <c r="E224" s="6"/>
    </row>
    <row r="225" spans="1:5" x14ac:dyDescent="0.2">
      <c r="A225" s="1"/>
      <c r="B225" s="7" t="str">
        <f t="shared" si="7"/>
        <v/>
      </c>
      <c r="C225" s="6" t="str">
        <f t="shared" si="8"/>
        <v>NoRunner</v>
      </c>
      <c r="D225" s="6"/>
      <c r="E225" s="6"/>
    </row>
    <row r="226" spans="1:5" x14ac:dyDescent="0.2">
      <c r="A226" s="1"/>
      <c r="B226" s="7" t="str">
        <f t="shared" si="7"/>
        <v/>
      </c>
      <c r="C226" s="6" t="str">
        <f t="shared" si="8"/>
        <v>NoRunner</v>
      </c>
      <c r="D226" s="6"/>
      <c r="E226" s="6"/>
    </row>
    <row r="227" spans="1:5" x14ac:dyDescent="0.2">
      <c r="A227" s="1"/>
      <c r="B227" s="7" t="str">
        <f t="shared" si="7"/>
        <v/>
      </c>
      <c r="C227" s="6" t="str">
        <f t="shared" si="8"/>
        <v>NoRunner</v>
      </c>
      <c r="D227" s="6"/>
      <c r="E227" s="6"/>
    </row>
    <row r="228" spans="1:5" x14ac:dyDescent="0.2">
      <c r="A228" s="1"/>
      <c r="B228" s="7" t="str">
        <f t="shared" si="7"/>
        <v/>
      </c>
      <c r="C228" s="6" t="str">
        <f t="shared" si="8"/>
        <v>NoRunner</v>
      </c>
      <c r="D228" s="6"/>
      <c r="E228" s="6"/>
    </row>
    <row r="229" spans="1:5" x14ac:dyDescent="0.2">
      <c r="A229" s="1"/>
      <c r="B229" s="7" t="str">
        <f t="shared" si="7"/>
        <v/>
      </c>
      <c r="C229" s="6" t="str">
        <f t="shared" si="8"/>
        <v>NoRunner</v>
      </c>
      <c r="D229" s="6"/>
      <c r="E229" s="6"/>
    </row>
    <row r="230" spans="1:5" x14ac:dyDescent="0.2">
      <c r="A230" s="1"/>
      <c r="B230" s="7" t="str">
        <f t="shared" si="7"/>
        <v/>
      </c>
      <c r="C230" s="6" t="str">
        <f t="shared" si="8"/>
        <v>NoRunner</v>
      </c>
      <c r="D230" s="6"/>
      <c r="E230" s="6"/>
    </row>
    <row r="231" spans="1:5" x14ac:dyDescent="0.2">
      <c r="A231" s="1"/>
      <c r="B231" s="7" t="str">
        <f t="shared" si="7"/>
        <v/>
      </c>
      <c r="C231" s="6" t="str">
        <f t="shared" si="8"/>
        <v>NoRunner</v>
      </c>
      <c r="D231" s="6"/>
      <c r="E231" s="6"/>
    </row>
    <row r="232" spans="1:5" x14ac:dyDescent="0.2">
      <c r="A232" s="1"/>
      <c r="B232" s="7" t="str">
        <f t="shared" si="7"/>
        <v/>
      </c>
      <c r="C232" s="6" t="str">
        <f t="shared" si="8"/>
        <v>NoRunner</v>
      </c>
      <c r="D232" s="6"/>
      <c r="E232" s="6"/>
    </row>
    <row r="233" spans="1:5" x14ac:dyDescent="0.2">
      <c r="A233" s="1"/>
      <c r="B233" s="7" t="str">
        <f t="shared" si="7"/>
        <v/>
      </c>
      <c r="C233" s="6" t="str">
        <f t="shared" si="8"/>
        <v>NoRunner</v>
      </c>
      <c r="D233" s="6"/>
      <c r="E233" s="6"/>
    </row>
    <row r="234" spans="1:5" x14ac:dyDescent="0.2">
      <c r="A234" s="1"/>
      <c r="B234" s="7" t="str">
        <f t="shared" si="7"/>
        <v/>
      </c>
      <c r="C234" s="6" t="str">
        <f t="shared" si="8"/>
        <v>NoRunner</v>
      </c>
      <c r="D234" s="6"/>
      <c r="E234" s="6"/>
    </row>
    <row r="235" spans="1:5" x14ac:dyDescent="0.2">
      <c r="A235" s="1"/>
      <c r="B235" s="7" t="str">
        <f t="shared" si="7"/>
        <v/>
      </c>
      <c r="C235" s="6" t="str">
        <f t="shared" si="8"/>
        <v>NoRunner</v>
      </c>
      <c r="D235" s="6"/>
      <c r="E235" s="6"/>
    </row>
    <row r="236" spans="1:5" x14ac:dyDescent="0.2">
      <c r="A236" s="1"/>
      <c r="B236" s="7" t="str">
        <f t="shared" si="7"/>
        <v/>
      </c>
      <c r="C236" s="6" t="str">
        <f t="shared" si="8"/>
        <v>NoRunner</v>
      </c>
      <c r="D236" s="6"/>
      <c r="E236" s="6"/>
    </row>
    <row r="237" spans="1:5" x14ac:dyDescent="0.2">
      <c r="A237" s="1"/>
      <c r="B237" s="7" t="str">
        <f t="shared" si="7"/>
        <v/>
      </c>
      <c r="C237" s="6" t="str">
        <f t="shared" si="8"/>
        <v>NoRunner</v>
      </c>
      <c r="D237" s="6"/>
      <c r="E237" s="6"/>
    </row>
    <row r="238" spans="1:5" x14ac:dyDescent="0.2">
      <c r="A238" s="1"/>
      <c r="B238" s="7" t="str">
        <f t="shared" si="7"/>
        <v/>
      </c>
      <c r="C238" s="6" t="str">
        <f t="shared" si="8"/>
        <v>NoRunner</v>
      </c>
      <c r="D238" s="6"/>
      <c r="E238" s="6"/>
    </row>
    <row r="239" spans="1:5" x14ac:dyDescent="0.2">
      <c r="A239" s="1"/>
      <c r="B239" s="7" t="str">
        <f t="shared" si="7"/>
        <v/>
      </c>
      <c r="C239" s="6" t="str">
        <f t="shared" si="8"/>
        <v>NoRunner</v>
      </c>
      <c r="D239" s="6"/>
      <c r="E239" s="6"/>
    </row>
    <row r="240" spans="1:5" x14ac:dyDescent="0.2">
      <c r="A240" s="1"/>
      <c r="B240" s="7" t="str">
        <f t="shared" si="7"/>
        <v/>
      </c>
      <c r="C240" s="6" t="str">
        <f t="shared" si="8"/>
        <v>NoRunner</v>
      </c>
      <c r="D240" s="6"/>
      <c r="E240" s="6"/>
    </row>
    <row r="241" spans="1:5" x14ac:dyDescent="0.2">
      <c r="A241" s="1"/>
      <c r="B241" s="7" t="str">
        <f t="shared" si="7"/>
        <v/>
      </c>
      <c r="C241" s="6" t="str">
        <f t="shared" si="8"/>
        <v>NoRunner</v>
      </c>
      <c r="D241" s="6"/>
      <c r="E241" s="6"/>
    </row>
    <row r="242" spans="1:5" x14ac:dyDescent="0.2">
      <c r="A242" s="1"/>
      <c r="B242" s="7" t="str">
        <f t="shared" si="7"/>
        <v/>
      </c>
      <c r="C242" s="6" t="str">
        <f t="shared" si="8"/>
        <v>NoRunner</v>
      </c>
      <c r="D242" s="6"/>
      <c r="E242" s="6"/>
    </row>
    <row r="243" spans="1:5" x14ac:dyDescent="0.2">
      <c r="A243" s="1"/>
      <c r="B243" s="7" t="str">
        <f t="shared" ref="B243:B285" si="9">IF(A243="","",IF(COUNT(B242)=0,1,B242+1))</f>
        <v/>
      </c>
      <c r="C243" s="6" t="str">
        <f t="shared" si="8"/>
        <v>NoRunner</v>
      </c>
      <c r="D243" s="6"/>
      <c r="E243" s="6"/>
    </row>
    <row r="244" spans="1:5" x14ac:dyDescent="0.2">
      <c r="A244" s="1"/>
      <c r="B244" s="7" t="str">
        <f t="shared" si="9"/>
        <v/>
      </c>
      <c r="C244" s="6" t="str">
        <f t="shared" si="8"/>
        <v>NoRunner</v>
      </c>
      <c r="D244" s="6"/>
      <c r="E244" s="6"/>
    </row>
    <row r="245" spans="1:5" x14ac:dyDescent="0.2">
      <c r="A245" s="1"/>
      <c r="B245" s="7" t="str">
        <f t="shared" si="9"/>
        <v/>
      </c>
      <c r="C245" s="6" t="str">
        <f t="shared" si="8"/>
        <v>NoRunner</v>
      </c>
      <c r="D245" s="6"/>
      <c r="E245" s="6"/>
    </row>
    <row r="246" spans="1:5" x14ac:dyDescent="0.2">
      <c r="A246" s="1"/>
      <c r="B246" s="7" t="str">
        <f t="shared" si="9"/>
        <v/>
      </c>
      <c r="C246" s="6" t="str">
        <f t="shared" si="8"/>
        <v>NoRunner</v>
      </c>
      <c r="D246" s="6"/>
      <c r="E246" s="6"/>
    </row>
    <row r="247" spans="1:5" x14ac:dyDescent="0.2">
      <c r="A247" s="1"/>
      <c r="B247" s="7" t="str">
        <f t="shared" si="9"/>
        <v/>
      </c>
      <c r="C247" s="6" t="str">
        <f t="shared" si="8"/>
        <v>NoRunner</v>
      </c>
      <c r="D247" s="6"/>
      <c r="E247" s="6"/>
    </row>
    <row r="248" spans="1:5" x14ac:dyDescent="0.2">
      <c r="A248" s="1"/>
      <c r="B248" s="7" t="str">
        <f t="shared" si="9"/>
        <v/>
      </c>
      <c r="C248" s="6" t="str">
        <f t="shared" si="8"/>
        <v>NoRunner</v>
      </c>
      <c r="D248" s="6"/>
      <c r="E248" s="6"/>
    </row>
    <row r="249" spans="1:5" x14ac:dyDescent="0.2">
      <c r="A249" s="1"/>
      <c r="B249" s="7" t="str">
        <f t="shared" si="9"/>
        <v/>
      </c>
      <c r="C249" s="6" t="str">
        <f t="shared" si="8"/>
        <v>NoRunner</v>
      </c>
      <c r="D249" s="6"/>
      <c r="E249" s="6"/>
    </row>
    <row r="250" spans="1:5" x14ac:dyDescent="0.2">
      <c r="A250" s="1"/>
      <c r="B250" s="7" t="str">
        <f t="shared" si="9"/>
        <v/>
      </c>
      <c r="C250" s="6" t="str">
        <f t="shared" si="8"/>
        <v>NoRunner</v>
      </c>
      <c r="D250" s="6"/>
      <c r="E250" s="6"/>
    </row>
    <row r="251" spans="1:5" x14ac:dyDescent="0.2">
      <c r="A251" s="1"/>
      <c r="B251" s="7" t="str">
        <f t="shared" si="9"/>
        <v/>
      </c>
      <c r="C251" s="6" t="str">
        <f t="shared" si="8"/>
        <v>NoRunner</v>
      </c>
      <c r="D251" s="6"/>
      <c r="E251" s="6"/>
    </row>
    <row r="252" spans="1:5" x14ac:dyDescent="0.2">
      <c r="A252" s="1"/>
      <c r="B252" s="7" t="str">
        <f t="shared" si="9"/>
        <v/>
      </c>
      <c r="C252" s="6" t="str">
        <f t="shared" ref="C252:C285" si="10">IF(A252="","NoRunner",IF(COUNT(D252:E252)&lt;2,"Bad # of Times",(SUM(D252:E252))))</f>
        <v>NoRunner</v>
      </c>
      <c r="D252" s="6"/>
      <c r="E252" s="6"/>
    </row>
    <row r="253" spans="1:5" x14ac:dyDescent="0.2">
      <c r="A253" s="1"/>
      <c r="B253" s="7" t="str">
        <f t="shared" si="9"/>
        <v/>
      </c>
      <c r="C253" s="6" t="str">
        <f t="shared" si="10"/>
        <v>NoRunner</v>
      </c>
      <c r="D253" s="6"/>
      <c r="E253" s="6"/>
    </row>
    <row r="254" spans="1:5" x14ac:dyDescent="0.2">
      <c r="A254" s="1"/>
      <c r="B254" s="7" t="str">
        <f t="shared" si="9"/>
        <v/>
      </c>
      <c r="C254" s="6" t="str">
        <f t="shared" si="10"/>
        <v>NoRunner</v>
      </c>
      <c r="D254" s="6"/>
      <c r="E254" s="6"/>
    </row>
    <row r="255" spans="1:5" x14ac:dyDescent="0.2">
      <c r="A255" s="1"/>
      <c r="B255" s="7" t="str">
        <f t="shared" si="9"/>
        <v/>
      </c>
      <c r="C255" s="6" t="str">
        <f t="shared" si="10"/>
        <v>NoRunner</v>
      </c>
      <c r="D255" s="6"/>
      <c r="E255" s="6"/>
    </row>
    <row r="256" spans="1:5" x14ac:dyDescent="0.2">
      <c r="A256" s="1"/>
      <c r="B256" s="7" t="str">
        <f t="shared" si="9"/>
        <v/>
      </c>
      <c r="C256" s="6" t="str">
        <f t="shared" si="10"/>
        <v>NoRunner</v>
      </c>
      <c r="D256" s="6"/>
      <c r="E256" s="6"/>
    </row>
    <row r="257" spans="1:5" x14ac:dyDescent="0.2">
      <c r="A257" s="1"/>
      <c r="B257" s="7" t="str">
        <f t="shared" si="9"/>
        <v/>
      </c>
      <c r="C257" s="6" t="str">
        <f t="shared" si="10"/>
        <v>NoRunner</v>
      </c>
      <c r="D257" s="6"/>
      <c r="E257" s="6"/>
    </row>
    <row r="258" spans="1:5" x14ac:dyDescent="0.2">
      <c r="A258" s="1"/>
      <c r="B258" s="7" t="str">
        <f t="shared" si="9"/>
        <v/>
      </c>
      <c r="C258" s="6" t="str">
        <f t="shared" si="10"/>
        <v>NoRunner</v>
      </c>
      <c r="D258" s="6"/>
      <c r="E258" s="6"/>
    </row>
    <row r="259" spans="1:5" x14ac:dyDescent="0.2">
      <c r="A259" s="1"/>
      <c r="B259" s="7" t="str">
        <f t="shared" si="9"/>
        <v/>
      </c>
      <c r="C259" s="6" t="str">
        <f t="shared" si="10"/>
        <v>NoRunner</v>
      </c>
      <c r="D259" s="6"/>
      <c r="E259" s="6"/>
    </row>
    <row r="260" spans="1:5" x14ac:dyDescent="0.2">
      <c r="A260" s="1"/>
      <c r="B260" s="7" t="str">
        <f t="shared" si="9"/>
        <v/>
      </c>
      <c r="C260" s="6" t="str">
        <f t="shared" si="10"/>
        <v>NoRunner</v>
      </c>
      <c r="D260" s="6"/>
      <c r="E260" s="6"/>
    </row>
    <row r="261" spans="1:5" x14ac:dyDescent="0.2">
      <c r="A261" s="1"/>
      <c r="B261" s="7" t="str">
        <f t="shared" si="9"/>
        <v/>
      </c>
      <c r="C261" s="6" t="str">
        <f t="shared" si="10"/>
        <v>NoRunner</v>
      </c>
      <c r="D261" s="6"/>
      <c r="E261" s="6"/>
    </row>
    <row r="262" spans="1:5" x14ac:dyDescent="0.2">
      <c r="A262" s="1"/>
      <c r="B262" s="7" t="str">
        <f t="shared" si="9"/>
        <v/>
      </c>
      <c r="C262" s="6" t="str">
        <f t="shared" si="10"/>
        <v>NoRunner</v>
      </c>
      <c r="D262" s="6"/>
      <c r="E262" s="6"/>
    </row>
    <row r="263" spans="1:5" x14ac:dyDescent="0.2">
      <c r="A263" s="1"/>
      <c r="B263" s="7" t="str">
        <f t="shared" si="9"/>
        <v/>
      </c>
      <c r="C263" s="6" t="str">
        <f t="shared" si="10"/>
        <v>NoRunner</v>
      </c>
      <c r="D263" s="6"/>
      <c r="E263" s="6"/>
    </row>
    <row r="264" spans="1:5" x14ac:dyDescent="0.2">
      <c r="A264" s="1"/>
      <c r="B264" s="7" t="str">
        <f t="shared" si="9"/>
        <v/>
      </c>
      <c r="C264" s="6" t="str">
        <f t="shared" si="10"/>
        <v>NoRunner</v>
      </c>
      <c r="D264" s="6"/>
      <c r="E264" s="6"/>
    </row>
    <row r="265" spans="1:5" x14ac:dyDescent="0.2">
      <c r="A265" s="1"/>
      <c r="B265" s="7" t="str">
        <f t="shared" si="9"/>
        <v/>
      </c>
      <c r="C265" s="6" t="str">
        <f t="shared" si="10"/>
        <v>NoRunner</v>
      </c>
      <c r="D265" s="6"/>
      <c r="E265" s="6"/>
    </row>
    <row r="266" spans="1:5" x14ac:dyDescent="0.2">
      <c r="A266" s="1"/>
      <c r="B266" s="7" t="str">
        <f t="shared" si="9"/>
        <v/>
      </c>
      <c r="C266" s="6" t="str">
        <f t="shared" si="10"/>
        <v>NoRunner</v>
      </c>
      <c r="D266" s="6"/>
      <c r="E266" s="6"/>
    </row>
    <row r="267" spans="1:5" x14ac:dyDescent="0.2">
      <c r="A267" s="1"/>
      <c r="B267" s="7" t="str">
        <f t="shared" si="9"/>
        <v/>
      </c>
      <c r="C267" s="6" t="str">
        <f t="shared" si="10"/>
        <v>NoRunner</v>
      </c>
      <c r="D267" s="6"/>
      <c r="E267" s="6"/>
    </row>
    <row r="268" spans="1:5" x14ac:dyDescent="0.2">
      <c r="A268" s="1"/>
      <c r="B268" s="7" t="str">
        <f t="shared" si="9"/>
        <v/>
      </c>
      <c r="C268" s="6" t="str">
        <f t="shared" si="10"/>
        <v>NoRunner</v>
      </c>
      <c r="D268" s="6"/>
      <c r="E268" s="6"/>
    </row>
    <row r="269" spans="1:5" x14ac:dyDescent="0.2">
      <c r="A269" s="1"/>
      <c r="B269" s="7" t="str">
        <f t="shared" si="9"/>
        <v/>
      </c>
      <c r="C269" s="6" t="str">
        <f t="shared" si="10"/>
        <v>NoRunner</v>
      </c>
      <c r="D269" s="6"/>
      <c r="E269" s="6"/>
    </row>
    <row r="270" spans="1:5" x14ac:dyDescent="0.2">
      <c r="A270" s="1"/>
      <c r="B270" s="7" t="str">
        <f t="shared" si="9"/>
        <v/>
      </c>
      <c r="C270" s="6" t="str">
        <f t="shared" si="10"/>
        <v>NoRunner</v>
      </c>
      <c r="D270" s="6"/>
      <c r="E270" s="6"/>
    </row>
    <row r="271" spans="1:5" x14ac:dyDescent="0.2">
      <c r="A271" s="1"/>
      <c r="B271" s="7" t="str">
        <f t="shared" si="9"/>
        <v/>
      </c>
      <c r="C271" s="6" t="str">
        <f t="shared" si="10"/>
        <v>NoRunner</v>
      </c>
      <c r="D271" s="6"/>
      <c r="E271" s="6"/>
    </row>
    <row r="272" spans="1:5" x14ac:dyDescent="0.2">
      <c r="A272" s="1"/>
      <c r="B272" s="7" t="str">
        <f t="shared" si="9"/>
        <v/>
      </c>
      <c r="C272" s="6" t="str">
        <f t="shared" si="10"/>
        <v>NoRunner</v>
      </c>
      <c r="D272" s="6"/>
      <c r="E272" s="6"/>
    </row>
    <row r="273" spans="1:5" x14ac:dyDescent="0.2">
      <c r="A273" s="1"/>
      <c r="B273" s="7" t="str">
        <f t="shared" si="9"/>
        <v/>
      </c>
      <c r="C273" s="6" t="str">
        <f t="shared" si="10"/>
        <v>NoRunner</v>
      </c>
      <c r="D273" s="6"/>
      <c r="E273" s="6"/>
    </row>
    <row r="274" spans="1:5" x14ac:dyDescent="0.2">
      <c r="A274" s="1"/>
      <c r="B274" s="7" t="str">
        <f t="shared" si="9"/>
        <v/>
      </c>
      <c r="C274" s="6" t="str">
        <f t="shared" si="10"/>
        <v>NoRunner</v>
      </c>
      <c r="D274" s="6"/>
      <c r="E274" s="6"/>
    </row>
    <row r="275" spans="1:5" x14ac:dyDescent="0.2">
      <c r="A275" s="1"/>
      <c r="B275" s="7" t="str">
        <f t="shared" si="9"/>
        <v/>
      </c>
      <c r="C275" s="6" t="str">
        <f t="shared" si="10"/>
        <v>NoRunner</v>
      </c>
      <c r="D275" s="6"/>
      <c r="E275" s="6"/>
    </row>
    <row r="276" spans="1:5" x14ac:dyDescent="0.2">
      <c r="A276" s="1"/>
      <c r="B276" s="7" t="str">
        <f t="shared" si="9"/>
        <v/>
      </c>
      <c r="C276" s="6" t="str">
        <f t="shared" si="10"/>
        <v>NoRunner</v>
      </c>
      <c r="D276" s="6"/>
      <c r="E276" s="6"/>
    </row>
    <row r="277" spans="1:5" x14ac:dyDescent="0.2">
      <c r="A277" s="1"/>
      <c r="B277" s="7" t="str">
        <f t="shared" si="9"/>
        <v/>
      </c>
      <c r="C277" s="6" t="str">
        <f t="shared" si="10"/>
        <v>NoRunner</v>
      </c>
      <c r="D277" s="6"/>
      <c r="E277" s="6"/>
    </row>
    <row r="278" spans="1:5" x14ac:dyDescent="0.2">
      <c r="A278" s="1"/>
      <c r="B278" s="7" t="str">
        <f t="shared" si="9"/>
        <v/>
      </c>
      <c r="C278" s="6" t="str">
        <f t="shared" si="10"/>
        <v>NoRunner</v>
      </c>
      <c r="D278" s="6"/>
      <c r="E278" s="6"/>
    </row>
    <row r="279" spans="1:5" x14ac:dyDescent="0.2">
      <c r="A279" s="1"/>
      <c r="B279" s="7" t="str">
        <f t="shared" si="9"/>
        <v/>
      </c>
      <c r="C279" s="6" t="str">
        <f t="shared" si="10"/>
        <v>NoRunner</v>
      </c>
      <c r="D279" s="6"/>
      <c r="E279" s="6"/>
    </row>
    <row r="280" spans="1:5" x14ac:dyDescent="0.2">
      <c r="A280" s="1"/>
      <c r="B280" s="7" t="str">
        <f t="shared" si="9"/>
        <v/>
      </c>
      <c r="C280" s="6" t="str">
        <f t="shared" si="10"/>
        <v>NoRunner</v>
      </c>
      <c r="D280" s="6"/>
      <c r="E280" s="6"/>
    </row>
    <row r="281" spans="1:5" x14ac:dyDescent="0.2">
      <c r="A281" s="1"/>
      <c r="B281" s="7" t="str">
        <f t="shared" si="9"/>
        <v/>
      </c>
      <c r="C281" s="6" t="str">
        <f t="shared" si="10"/>
        <v>NoRunner</v>
      </c>
      <c r="D281" s="6"/>
      <c r="E281" s="6"/>
    </row>
    <row r="282" spans="1:5" x14ac:dyDescent="0.2">
      <c r="A282" s="1"/>
      <c r="B282" s="7" t="str">
        <f t="shared" si="9"/>
        <v/>
      </c>
      <c r="C282" s="6" t="str">
        <f t="shared" si="10"/>
        <v>NoRunner</v>
      </c>
      <c r="D282" s="6"/>
      <c r="E282" s="6"/>
    </row>
    <row r="283" spans="1:5" x14ac:dyDescent="0.2">
      <c r="A283" s="1"/>
      <c r="B283" s="7" t="str">
        <f t="shared" si="9"/>
        <v/>
      </c>
      <c r="C283" s="6" t="str">
        <f t="shared" si="10"/>
        <v>NoRunner</v>
      </c>
      <c r="D283" s="6"/>
      <c r="E283" s="6"/>
    </row>
    <row r="284" spans="1:5" x14ac:dyDescent="0.2">
      <c r="A284" s="1"/>
      <c r="B284" s="7" t="str">
        <f t="shared" si="9"/>
        <v/>
      </c>
      <c r="C284" s="6" t="str">
        <f t="shared" si="10"/>
        <v>NoRunner</v>
      </c>
      <c r="D284" s="6"/>
      <c r="E284" s="6"/>
    </row>
    <row r="285" spans="1:5" ht="13.5" thickBot="1" x14ac:dyDescent="0.25">
      <c r="A285" s="5"/>
      <c r="B285" s="8" t="str">
        <f t="shared" si="9"/>
        <v/>
      </c>
      <c r="C285" s="6" t="str">
        <f t="shared" si="10"/>
        <v>NoRunner</v>
      </c>
      <c r="D285" s="10"/>
      <c r="E285" s="10"/>
    </row>
  </sheetData>
  <protectedRanges>
    <protectedRange sqref="D2:E2 D43:E285 D3:D26 E4:E36 D28:D36" name="Range2"/>
  </protectedRanges>
  <autoFilter ref="A1:E1"/>
  <sortState ref="A2:F15">
    <sortCondition ref="C2:C15"/>
  </sortState>
  <phoneticPr fontId="3" type="noConversion"/>
  <conditionalFormatting sqref="C43:C285 C34 C2:C31">
    <cfRule type="cellIs" dxfId="31" priority="9" stopIfTrue="1" operator="equal">
      <formula>"NoRunner"</formula>
    </cfRule>
  </conditionalFormatting>
  <conditionalFormatting sqref="C35:C36">
    <cfRule type="cellIs" dxfId="30" priority="5" stopIfTrue="1" operator="equal">
      <formula>"NoRunner"</formula>
    </cfRule>
  </conditionalFormatting>
  <conditionalFormatting sqref="C32:C36">
    <cfRule type="cellIs" dxfId="29" priority="4" stopIfTrue="1" operator="equal">
      <formula>"NoRunner"</formula>
    </cfRule>
  </conditionalFormatting>
  <conditionalFormatting sqref="C33">
    <cfRule type="cellIs" dxfId="28" priority="3" stopIfTrue="1" operator="equal">
      <formula>"NoRunner"</formula>
    </cfRule>
  </conditionalFormatting>
  <conditionalFormatting sqref="C37">
    <cfRule type="cellIs" dxfId="27" priority="2" stopIfTrue="1" operator="equal">
      <formula>"NoRunner"</formula>
    </cfRule>
  </conditionalFormatting>
  <conditionalFormatting sqref="C37">
    <cfRule type="cellIs" dxfId="26" priority="1" stopIfTrue="1" operator="equal">
      <formula>"NoRunner"</formula>
    </cfRule>
  </conditionalFormatting>
  <dataValidations count="1">
    <dataValidation type="custom" allowBlank="1" showInputMessage="1" showErrorMessage="1" sqref="C43:C285 C2:C37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86"/>
  <sheetViews>
    <sheetView showRowColHeaders="0" zoomScaleNormal="100" workbookViewId="0">
      <selection activeCell="B33" sqref="B33"/>
    </sheetView>
  </sheetViews>
  <sheetFormatPr defaultRowHeight="12.75" x14ac:dyDescent="0.2"/>
  <cols>
    <col min="1" max="1" width="18.5703125" customWidth="1"/>
    <col min="2" max="2" width="5.42578125" customWidth="1"/>
    <col min="3" max="3" width="13.140625" customWidth="1"/>
    <col min="4" max="4" width="12" customWidth="1"/>
    <col min="5" max="5" width="12.5703125" customWidth="1"/>
    <col min="6" max="6" width="20" customWidth="1"/>
    <col min="7" max="7" width="10.7109375" bestFit="1" customWidth="1"/>
  </cols>
  <sheetData>
    <row r="1" spans="1:7" ht="77.25" customHeight="1" x14ac:dyDescent="0.2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7" x14ac:dyDescent="0.2">
      <c r="A2" s="44" t="s">
        <v>66</v>
      </c>
      <c r="B2" s="50">
        <f>IF(A2="","",IF(COUNT(B1)=0,1,B1+1))</f>
        <v>1</v>
      </c>
      <c r="C2" s="46">
        <f t="shared" ref="C2:C7" si="0">IF(A2="","NoRunner",IF(COUNT(D2:E2)&lt;2,"Bad # of Times",(SUM(D2:E2))))</f>
        <v>2.5166319444444443E-2</v>
      </c>
      <c r="D2" s="46">
        <v>1.2758333333333332E-2</v>
      </c>
      <c r="E2" s="46">
        <v>1.2407986111111111E-2</v>
      </c>
      <c r="F2" s="57" t="s">
        <v>8</v>
      </c>
      <c r="G2" s="9"/>
    </row>
    <row r="3" spans="1:7" x14ac:dyDescent="0.2">
      <c r="A3" s="44" t="s">
        <v>86</v>
      </c>
      <c r="B3" s="50">
        <f>IF(A3="","",IF(COUNT(B2)=0,1,B2+1))</f>
        <v>2</v>
      </c>
      <c r="C3" s="46">
        <f t="shared" si="0"/>
        <v>2.5796990740740738E-2</v>
      </c>
      <c r="D3" s="46">
        <v>1.2989930555555557E-2</v>
      </c>
      <c r="E3" s="46">
        <v>1.2807060185185183E-2</v>
      </c>
      <c r="F3" s="57" t="s">
        <v>28</v>
      </c>
      <c r="G3" s="9"/>
    </row>
    <row r="4" spans="1:7" x14ac:dyDescent="0.2">
      <c r="A4" s="44" t="s">
        <v>67</v>
      </c>
      <c r="B4" s="45">
        <v>3</v>
      </c>
      <c r="C4" s="46">
        <f t="shared" si="0"/>
        <v>2.6702430555555556E-2</v>
      </c>
      <c r="D4" s="46">
        <v>1.3542939814814815E-2</v>
      </c>
      <c r="E4" s="46">
        <v>1.3159490740740741E-2</v>
      </c>
      <c r="F4" s="57" t="s">
        <v>7</v>
      </c>
      <c r="G4" s="9"/>
    </row>
    <row r="5" spans="1:7" x14ac:dyDescent="0.2">
      <c r="A5" s="44" t="s">
        <v>25</v>
      </c>
      <c r="B5" s="50">
        <f>IF(A5="","",IF(COUNT(B4)=0,1,B4+1))</f>
        <v>4</v>
      </c>
      <c r="C5" s="46">
        <f t="shared" si="0"/>
        <v>2.672326388888889E-2</v>
      </c>
      <c r="D5" s="46">
        <v>1.3593171296296296E-2</v>
      </c>
      <c r="E5" s="46">
        <v>1.3130092592592594E-2</v>
      </c>
      <c r="F5" s="57" t="s">
        <v>6</v>
      </c>
      <c r="G5" s="9"/>
    </row>
    <row r="6" spans="1:7" x14ac:dyDescent="0.2">
      <c r="A6" s="44" t="s">
        <v>72</v>
      </c>
      <c r="B6" s="45">
        <f>IF(A6="","",IF(COUNT(B5)=0,1,B5+1))</f>
        <v>5</v>
      </c>
      <c r="C6" s="46">
        <f t="shared" si="0"/>
        <v>2.7301620370370372E-2</v>
      </c>
      <c r="D6" s="46">
        <v>1.4223726851851852E-2</v>
      </c>
      <c r="E6" s="46">
        <v>1.3077893518518518E-2</v>
      </c>
      <c r="F6" s="57" t="s">
        <v>16</v>
      </c>
      <c r="G6" s="9"/>
    </row>
    <row r="7" spans="1:7" x14ac:dyDescent="0.2">
      <c r="A7" s="44" t="s">
        <v>27</v>
      </c>
      <c r="B7" s="45">
        <f>IF(A7="","",IF(COUNT(B6)=0,1,B6+1))</f>
        <v>6</v>
      </c>
      <c r="C7" s="46">
        <f t="shared" si="0"/>
        <v>2.742384259259259E-2</v>
      </c>
      <c r="D7" s="46">
        <v>1.3887384259259257E-2</v>
      </c>
      <c r="E7" s="46">
        <v>1.3536458333333333E-2</v>
      </c>
      <c r="F7" s="57" t="s">
        <v>9</v>
      </c>
      <c r="G7" s="9"/>
    </row>
    <row r="8" spans="1:7" x14ac:dyDescent="0.2">
      <c r="A8" s="44" t="s">
        <v>68</v>
      </c>
      <c r="B8" s="50">
        <v>7</v>
      </c>
      <c r="C8" s="60">
        <f>IF(A7="","NoRunner",IF(COUNT(D8:E8)&lt;2,"Bad # of Times",(SUM(D8:E8))))</f>
        <v>2.7741087962962964E-2</v>
      </c>
      <c r="D8" s="46">
        <v>1.4331712962962963E-2</v>
      </c>
      <c r="E8" s="46">
        <v>1.3409374999999999E-2</v>
      </c>
      <c r="F8" s="57" t="s">
        <v>69</v>
      </c>
    </row>
    <row r="9" spans="1:7" x14ac:dyDescent="0.2">
      <c r="A9" s="44" t="s">
        <v>85</v>
      </c>
      <c r="B9" s="50">
        <v>8</v>
      </c>
      <c r="C9" s="46">
        <f>IF(A8="","NoRunner",IF(COUNT(D9:E9)&lt;2,"Bad # of Times",(SUM(D9:E9))))</f>
        <v>2.7841203703703701E-2</v>
      </c>
      <c r="D9" s="46">
        <v>1.4380208333333333E-2</v>
      </c>
      <c r="E9" s="46">
        <v>1.346099537037037E-2</v>
      </c>
      <c r="F9" s="57" t="s">
        <v>16</v>
      </c>
    </row>
    <row r="10" spans="1:7" x14ac:dyDescent="0.2">
      <c r="A10" s="51" t="s">
        <v>70</v>
      </c>
      <c r="B10" s="50">
        <f>IF(A9="","",IF(COUNT(B9)=0,1,B9+1))</f>
        <v>9</v>
      </c>
      <c r="C10" s="46">
        <f>IF(A9="","NoRunner",IF(COUNT(D10:E10)&lt;2,"Bad # of Times",(SUM(D10:E10))))</f>
        <v>2.8013657407407404E-2</v>
      </c>
      <c r="D10" s="46">
        <v>1.4291319444444443E-2</v>
      </c>
      <c r="E10" s="46">
        <v>1.3722337962962962E-2</v>
      </c>
      <c r="F10" s="59" t="s">
        <v>71</v>
      </c>
    </row>
    <row r="11" spans="1:7" x14ac:dyDescent="0.2">
      <c r="A11" s="51" t="s">
        <v>87</v>
      </c>
      <c r="B11" s="50">
        <v>10</v>
      </c>
      <c r="C11" s="46">
        <f>IF(A10="","NoRunner",IF(COUNT(D11:E11)&lt;2,"Bad # of Times",(SUM(D11:E11))))</f>
        <v>2.8049884259259257E-2</v>
      </c>
      <c r="D11" s="46">
        <v>1.4455324074074074E-2</v>
      </c>
      <c r="E11" s="46">
        <v>1.3594560185185185E-2</v>
      </c>
      <c r="F11" s="57" t="s">
        <v>16</v>
      </c>
    </row>
    <row r="12" spans="1:7" x14ac:dyDescent="0.2">
      <c r="A12" s="44" t="s">
        <v>23</v>
      </c>
      <c r="B12" s="50">
        <f>IF(A12="","",IF(COUNT(B11)=0,1,B11+1))</f>
        <v>11</v>
      </c>
      <c r="C12" s="46">
        <f>IF(A12="","NoRunner",IF(COUNT(D12:E12)&lt;2,"Bad # of Times",(SUM(D12:E12))))</f>
        <v>2.8218287037037038E-2</v>
      </c>
      <c r="D12" s="46">
        <v>1.4230902777777778E-2</v>
      </c>
      <c r="E12" s="46">
        <v>1.398738425925926E-2</v>
      </c>
      <c r="F12" s="57" t="s">
        <v>10</v>
      </c>
    </row>
    <row r="13" spans="1:7" x14ac:dyDescent="0.2">
      <c r="A13" s="51" t="s">
        <v>88</v>
      </c>
      <c r="B13" s="50">
        <v>12</v>
      </c>
      <c r="C13" s="46">
        <f>IF(A12="","NoRunner",IF(COUNT(D13:E13)&lt;2,"Bad # of Times",(SUM(D13:E13))))</f>
        <v>2.8616203703703706E-2</v>
      </c>
      <c r="D13" s="46">
        <v>1.4668518518518518E-2</v>
      </c>
      <c r="E13" s="46">
        <v>1.3947685185185186E-2</v>
      </c>
      <c r="F13" s="57" t="s">
        <v>17</v>
      </c>
    </row>
    <row r="14" spans="1:7" x14ac:dyDescent="0.2">
      <c r="A14" s="61" t="s">
        <v>24</v>
      </c>
      <c r="B14" s="50">
        <v>13</v>
      </c>
      <c r="C14" s="46">
        <f>IF(A13="","NoRunner",IF(COUNT(D14:E14)&lt;2,"Bad # of Times",(SUM(D14:E14))))</f>
        <v>2.8643171296296295E-2</v>
      </c>
      <c r="D14" s="46">
        <v>1.4417129629629629E-2</v>
      </c>
      <c r="E14" s="46">
        <v>1.4226041666666666E-2</v>
      </c>
      <c r="F14" s="59" t="s">
        <v>16</v>
      </c>
    </row>
    <row r="15" spans="1:7" x14ac:dyDescent="0.2">
      <c r="A15" s="44" t="s">
        <v>181</v>
      </c>
      <c r="B15" s="50">
        <v>14</v>
      </c>
      <c r="C15" s="46">
        <f>IF(A14="","NoRunner",IF(COUNT(D15:E15)&lt;2,"Bad # of Times",(SUM(D15:E15))))</f>
        <v>2.873518518518519E-2</v>
      </c>
      <c r="D15" s="46">
        <v>1.4528935185185186E-2</v>
      </c>
      <c r="E15" s="46">
        <v>1.4206250000000002E-2</v>
      </c>
      <c r="F15" s="57" t="s">
        <v>6</v>
      </c>
    </row>
    <row r="16" spans="1:7" x14ac:dyDescent="0.2">
      <c r="A16" s="51" t="s">
        <v>89</v>
      </c>
      <c r="B16" s="45">
        <v>15</v>
      </c>
      <c r="C16" s="46">
        <f>IF(A15="","NoRunner",IF(COUNT(D16:E16)&lt;2,"Bad # of Times",(SUM(D16:E16))))</f>
        <v>2.8884374999999997E-2</v>
      </c>
      <c r="D16" s="46">
        <v>1.4743402777777777E-2</v>
      </c>
      <c r="E16" s="46">
        <v>1.4140972222222221E-2</v>
      </c>
      <c r="F16" s="57" t="s">
        <v>8</v>
      </c>
    </row>
    <row r="17" spans="1:7" x14ac:dyDescent="0.2">
      <c r="A17" s="51" t="s">
        <v>42</v>
      </c>
      <c r="B17" s="50">
        <v>16</v>
      </c>
      <c r="C17" s="46">
        <f>IF(A17="","NoRunner",IF(COUNT(D17:E17)&lt;2,"Bad # of Times",(SUM(D17:E17))))</f>
        <v>2.8916203703703704E-2</v>
      </c>
      <c r="D17" s="46">
        <v>1.4914583333333334E-2</v>
      </c>
      <c r="E17" s="46">
        <v>1.4001620370370371E-2</v>
      </c>
      <c r="F17" s="59" t="s">
        <v>17</v>
      </c>
    </row>
    <row r="18" spans="1:7" x14ac:dyDescent="0.2">
      <c r="A18" s="56" t="s">
        <v>92</v>
      </c>
      <c r="B18" s="50">
        <f>IF(A17="","",IF(COUNT(B17)=0,1,B17+1))</f>
        <v>17</v>
      </c>
      <c r="C18" s="46">
        <f>IF(A17="","NoRunner",IF(COUNT(D18:E18)&lt;2,"Bad # of Times",(SUM(D18:E18))))</f>
        <v>2.9019907407407404E-2</v>
      </c>
      <c r="D18" s="46">
        <v>1.5005439814814813E-2</v>
      </c>
      <c r="E18" s="46">
        <v>1.4014467592592591E-2</v>
      </c>
      <c r="F18" s="59" t="s">
        <v>7</v>
      </c>
    </row>
    <row r="19" spans="1:7" x14ac:dyDescent="0.2">
      <c r="A19" s="44" t="s">
        <v>90</v>
      </c>
      <c r="B19" s="50">
        <v>18</v>
      </c>
      <c r="C19" s="46">
        <f>IF(A18="","NoRunner",IF(COUNT(D19:E19)&lt;2,"Bad # of Times",(SUM(D19:E19))))</f>
        <v>2.9282870370370372E-2</v>
      </c>
      <c r="D19" s="46">
        <v>1.4841550925925926E-2</v>
      </c>
      <c r="E19" s="46">
        <v>1.4441319444444446E-2</v>
      </c>
      <c r="F19" s="59" t="s">
        <v>8</v>
      </c>
    </row>
    <row r="20" spans="1:7" x14ac:dyDescent="0.2">
      <c r="A20" s="44" t="s">
        <v>91</v>
      </c>
      <c r="B20" s="45">
        <v>19</v>
      </c>
      <c r="C20" s="46">
        <f>IF(A20="","NoRunner",IF(COUNT(D20:E20)&lt;2,"Bad # of Times",(SUM(D20:E20))))</f>
        <v>2.9319097222222222E-2</v>
      </c>
      <c r="D20" s="46">
        <v>1.4924768518518518E-2</v>
      </c>
      <c r="E20" s="46">
        <v>1.4394328703703704E-2</v>
      </c>
      <c r="F20" s="57" t="s">
        <v>14</v>
      </c>
    </row>
    <row r="21" spans="1:7" x14ac:dyDescent="0.2">
      <c r="A21" s="48" t="s">
        <v>95</v>
      </c>
      <c r="B21" s="50">
        <v>20</v>
      </c>
      <c r="C21" s="46">
        <f>IF(A20="","NoRunner",IF(COUNT(D21:E21)&lt;2,"Bad # of Times",(SUM(D21:E21))))</f>
        <v>2.9444560185185188E-2</v>
      </c>
      <c r="D21" s="46">
        <v>1.5176157407407407E-2</v>
      </c>
      <c r="E21" s="46">
        <v>1.4268402777777779E-2</v>
      </c>
      <c r="F21" s="57" t="s">
        <v>7</v>
      </c>
    </row>
    <row r="22" spans="1:7" x14ac:dyDescent="0.2">
      <c r="A22" s="44" t="s">
        <v>41</v>
      </c>
      <c r="B22" s="50">
        <v>21</v>
      </c>
      <c r="C22" s="46">
        <f>IF(A21="","NoRunner",IF(COUNT(D22:E22)&lt;2,"Bad # of Times",(SUM(D22:E22))))</f>
        <v>2.9498148148148148E-2</v>
      </c>
      <c r="D22" s="46">
        <v>1.4723726851851852E-2</v>
      </c>
      <c r="E22" s="46">
        <v>1.4774421296296296E-2</v>
      </c>
      <c r="F22" s="59" t="s">
        <v>10</v>
      </c>
    </row>
    <row r="23" spans="1:7" x14ac:dyDescent="0.2">
      <c r="A23" s="18" t="s">
        <v>83</v>
      </c>
      <c r="B23" s="13">
        <v>22</v>
      </c>
      <c r="C23" s="16">
        <f>IF(A23="","NoRunner",IF(COUNT(D23:E23)&lt;2,"Bad # of Times",(SUM(D23:E23))))</f>
        <v>2.9515046296296296E-2</v>
      </c>
      <c r="D23" s="16">
        <v>1.5378703703703705E-2</v>
      </c>
      <c r="E23" s="16">
        <v>1.4136342592592591E-2</v>
      </c>
      <c r="F23" s="24" t="s">
        <v>37</v>
      </c>
    </row>
    <row r="24" spans="1:7" x14ac:dyDescent="0.2">
      <c r="A24" s="20" t="s">
        <v>183</v>
      </c>
      <c r="B24" s="26">
        <v>23</v>
      </c>
      <c r="C24" s="16">
        <f>IF(A24="","NoRunner",IF(COUNT(D24:E24)&lt;2,"Bad # of Times",(SUM(D24:E24))))</f>
        <v>2.956134259259259E-2</v>
      </c>
      <c r="D24" s="16">
        <v>1.563761574074074E-2</v>
      </c>
      <c r="E24" s="28">
        <v>1.392372685185185E-2</v>
      </c>
      <c r="F24" s="24" t="s">
        <v>7</v>
      </c>
    </row>
    <row r="25" spans="1:7" x14ac:dyDescent="0.2">
      <c r="A25" s="18" t="s">
        <v>182</v>
      </c>
      <c r="B25" s="15">
        <v>24</v>
      </c>
      <c r="C25" s="16">
        <f>IF(A24="","NoRunner",IF(COUNT(D25:E25)&lt;2,"Bad # of Times",(SUM(D25:E25))))</f>
        <v>2.9577199074074072E-2</v>
      </c>
      <c r="D25" s="16">
        <v>1.5717476851851851E-2</v>
      </c>
      <c r="E25" s="16">
        <v>1.3859722222222219E-2</v>
      </c>
      <c r="F25" s="17" t="s">
        <v>71</v>
      </c>
      <c r="G25" s="9"/>
    </row>
    <row r="26" spans="1:7" x14ac:dyDescent="0.2">
      <c r="A26" s="1" t="s">
        <v>178</v>
      </c>
      <c r="B26" s="13">
        <v>25</v>
      </c>
      <c r="C26" s="16">
        <f>IF(A26="","NoRunner",IF(COUNT(D26:E26)&lt;2,"Bad # of Times",(SUM(D26:E26))))</f>
        <v>2.9655092592592594E-2</v>
      </c>
      <c r="D26" s="6">
        <v>1.5351388888888888E-2</v>
      </c>
      <c r="E26" s="6">
        <v>1.4303703703703706E-2</v>
      </c>
      <c r="F26" s="24" t="s">
        <v>16</v>
      </c>
    </row>
    <row r="27" spans="1:7" x14ac:dyDescent="0.2">
      <c r="A27" s="18" t="s">
        <v>94</v>
      </c>
      <c r="B27" s="13">
        <v>26</v>
      </c>
      <c r="C27" s="16">
        <f>IF(A27="","NoRunner",IF(COUNT(D27:E27)&lt;2,"Bad # of Times",(SUM(D27:E27))))</f>
        <v>2.9680208333333333E-2</v>
      </c>
      <c r="D27" s="16">
        <v>1.5135532407407407E-2</v>
      </c>
      <c r="E27" s="16">
        <v>1.4544675925925926E-2</v>
      </c>
      <c r="F27" s="17" t="s">
        <v>96</v>
      </c>
    </row>
    <row r="28" spans="1:7" x14ac:dyDescent="0.2">
      <c r="A28" s="18" t="s">
        <v>184</v>
      </c>
      <c r="B28" s="13">
        <v>27</v>
      </c>
      <c r="C28" s="16">
        <f>IF(A27="","NoRunner",IF(COUNT(D28:E28)&lt;2,"Bad # of Times",(SUM(D28:E28))))</f>
        <v>2.9930439814814812E-2</v>
      </c>
      <c r="D28" s="16">
        <v>1.5486805555555554E-2</v>
      </c>
      <c r="E28" s="16">
        <v>1.4443634259259258E-2</v>
      </c>
      <c r="F28" s="17" t="s">
        <v>17</v>
      </c>
    </row>
    <row r="29" spans="1:7" x14ac:dyDescent="0.2">
      <c r="A29" s="65" t="s">
        <v>185</v>
      </c>
      <c r="B29" s="13">
        <v>28</v>
      </c>
      <c r="C29" s="16">
        <f t="shared" ref="C29:C36" si="1">IF(A29="","NoRunner",IF(COUNT(D29:E29)&lt;2,"Bad # of Times",(SUM(D29:E29))))</f>
        <v>3.0079513888888888E-2</v>
      </c>
      <c r="D29" s="16">
        <v>1.5406597222222223E-2</v>
      </c>
      <c r="E29" s="16">
        <v>1.4672916666666667E-2</v>
      </c>
      <c r="F29" s="24" t="s">
        <v>16</v>
      </c>
    </row>
    <row r="30" spans="1:7" x14ac:dyDescent="0.2">
      <c r="A30" s="20" t="s">
        <v>93</v>
      </c>
      <c r="B30" s="31">
        <v>29</v>
      </c>
      <c r="C30" s="16">
        <f t="shared" si="1"/>
        <v>3.0135185185185182E-2</v>
      </c>
      <c r="D30" s="16">
        <v>1.5052083333333334E-2</v>
      </c>
      <c r="E30" s="28">
        <v>1.5083101851851849E-2</v>
      </c>
      <c r="F30" s="24" t="s">
        <v>13</v>
      </c>
    </row>
    <row r="31" spans="1:7" x14ac:dyDescent="0.2">
      <c r="A31" s="18" t="s">
        <v>156</v>
      </c>
      <c r="B31" s="7">
        <f>IF(A30="","",IF(COUNT(B30)=0,1,B30+1))</f>
        <v>30</v>
      </c>
      <c r="C31" s="16">
        <f t="shared" si="1"/>
        <v>3.023113425925926E-2</v>
      </c>
      <c r="D31" s="16">
        <v>1.5403587962962963E-2</v>
      </c>
      <c r="E31" s="6">
        <v>1.4827546296296297E-2</v>
      </c>
      <c r="F31" s="24" t="s">
        <v>7</v>
      </c>
    </row>
    <row r="32" spans="1:7" x14ac:dyDescent="0.2">
      <c r="A32" s="20" t="s">
        <v>186</v>
      </c>
      <c r="B32" s="7">
        <v>31</v>
      </c>
      <c r="C32" s="16">
        <f t="shared" si="1"/>
        <v>3.0619907407407408E-2</v>
      </c>
      <c r="D32" s="16">
        <v>1.5961226851851851E-2</v>
      </c>
      <c r="E32" s="6">
        <v>1.4658680555555555E-2</v>
      </c>
      <c r="F32" s="24" t="s">
        <v>187</v>
      </c>
    </row>
    <row r="33" spans="1:6" x14ac:dyDescent="0.2">
      <c r="A33" s="20" t="s">
        <v>155</v>
      </c>
      <c r="B33" s="13">
        <v>32</v>
      </c>
      <c r="C33" s="16">
        <f t="shared" si="1"/>
        <v>3.0893749999999998E-2</v>
      </c>
      <c r="D33" s="16">
        <v>1.5397222222222222E-2</v>
      </c>
      <c r="E33" s="16">
        <v>1.5496527777777777E-2</v>
      </c>
      <c r="F33" s="24" t="s">
        <v>14</v>
      </c>
    </row>
    <row r="34" spans="1:6" x14ac:dyDescent="0.2">
      <c r="A34" s="20" t="s">
        <v>188</v>
      </c>
      <c r="B34" s="13">
        <v>33</v>
      </c>
      <c r="C34" s="16">
        <f t="shared" si="1"/>
        <v>3.0868402777777783E-2</v>
      </c>
      <c r="D34" s="16">
        <v>1.567175925925926E-2</v>
      </c>
      <c r="E34" s="27">
        <v>1.5196643518518521E-2</v>
      </c>
      <c r="F34" s="24" t="s">
        <v>17</v>
      </c>
    </row>
    <row r="35" spans="1:6" x14ac:dyDescent="0.2">
      <c r="A35" s="33" t="s">
        <v>176</v>
      </c>
      <c r="B35" s="37">
        <v>30</v>
      </c>
      <c r="C35" s="16" t="str">
        <f t="shared" si="1"/>
        <v>Bad # of Times</v>
      </c>
      <c r="D35" s="16">
        <v>1.5034837962962963E-2</v>
      </c>
      <c r="E35" s="29"/>
      <c r="F35" s="24" t="s">
        <v>13</v>
      </c>
    </row>
    <row r="36" spans="1:6" x14ac:dyDescent="0.2">
      <c r="A36" s="32" t="s">
        <v>73</v>
      </c>
      <c r="B36" s="15">
        <v>31</v>
      </c>
      <c r="C36" s="16" t="str">
        <f t="shared" si="1"/>
        <v>Bad # of Times</v>
      </c>
      <c r="D36" s="28">
        <v>1.5054282407407407E-2</v>
      </c>
      <c r="E36" s="16"/>
      <c r="F36" s="24" t="s">
        <v>13</v>
      </c>
    </row>
    <row r="37" spans="1:6" x14ac:dyDescent="0.2">
      <c r="A37" s="32" t="s">
        <v>177</v>
      </c>
      <c r="B37" s="37">
        <v>34</v>
      </c>
      <c r="C37" s="25" t="str">
        <f>IF(A36="","NoRunner",IF(COUNT(D37:E37)&lt;2,"Bad # of Times",(SUM(D37:E37))))</f>
        <v>Bad # of Times</v>
      </c>
      <c r="D37" s="16">
        <v>1.5348842592592593E-2</v>
      </c>
      <c r="E37" s="29"/>
      <c r="F37" s="24" t="s">
        <v>16</v>
      </c>
    </row>
    <row r="38" spans="1:6" x14ac:dyDescent="0.2">
      <c r="A38" s="33"/>
      <c r="B38" s="37">
        <v>31</v>
      </c>
      <c r="C38" s="16" t="str">
        <f t="shared" ref="C38" si="2">IF(A38="","NoRunner",IF(COUNT(D38:E38)&lt;2,"Bad # of Times",(SUM(D38:E38))))</f>
        <v>NoRunner</v>
      </c>
      <c r="D38" s="29"/>
      <c r="E38" s="29"/>
      <c r="F38" s="17"/>
    </row>
    <row r="39" spans="1:6" x14ac:dyDescent="0.2">
      <c r="C39" s="16" t="str">
        <f t="shared" ref="C39:C41" si="3">IF(A39="","NoRunner",IF(COUNT(D39:E39)&lt;2,"Bad # of Times",(SUM(D39:E39))))</f>
        <v>NoRunner</v>
      </c>
    </row>
    <row r="40" spans="1:6" x14ac:dyDescent="0.2">
      <c r="C40" s="16" t="str">
        <f t="shared" si="3"/>
        <v>NoRunner</v>
      </c>
    </row>
    <row r="41" spans="1:6" x14ac:dyDescent="0.2">
      <c r="A41" s="18"/>
      <c r="C41" s="16" t="str">
        <f t="shared" si="3"/>
        <v>NoRunner</v>
      </c>
    </row>
    <row r="42" spans="1:6" x14ac:dyDescent="0.2">
      <c r="A42" s="18"/>
      <c r="B42" s="15"/>
      <c r="C42" s="16"/>
      <c r="D42" s="16"/>
      <c r="E42" s="16"/>
      <c r="F42" s="17"/>
    </row>
    <row r="43" spans="1:6" x14ac:dyDescent="0.2">
      <c r="A43" s="1"/>
      <c r="B43" s="15"/>
      <c r="C43" s="16"/>
      <c r="D43" s="16"/>
      <c r="E43" s="16"/>
      <c r="F43" s="17"/>
    </row>
    <row r="44" spans="1:6" x14ac:dyDescent="0.2">
      <c r="A44" s="1"/>
      <c r="B44" s="7"/>
      <c r="C44" s="6"/>
      <c r="D44" s="6"/>
      <c r="E44" s="6"/>
      <c r="F44" s="17"/>
    </row>
    <row r="45" spans="1:6" x14ac:dyDescent="0.2">
      <c r="A45" s="1"/>
      <c r="B45" s="7"/>
      <c r="C45" s="6"/>
      <c r="D45" s="6"/>
      <c r="E45" s="6"/>
      <c r="F45" s="17"/>
    </row>
    <row r="46" spans="1:6" x14ac:dyDescent="0.2">
      <c r="A46" s="1"/>
      <c r="B46" s="7" t="str">
        <f t="shared" ref="B46:B109" si="4">IF(A45="","",IF(COUNT(B45)=0,1,B45+1))</f>
        <v/>
      </c>
      <c r="C46" s="6" t="str">
        <f t="shared" ref="C46:C109" si="5">IF(A45="","NoRunner",IF(COUNT(D46:E46)&lt;2,"Bad # of Times",(SUM(D46:E46))))</f>
        <v>NoRunner</v>
      </c>
      <c r="D46" s="6"/>
      <c r="E46" s="6"/>
    </row>
    <row r="47" spans="1:6" x14ac:dyDescent="0.2">
      <c r="A47" s="1"/>
      <c r="B47" s="7" t="str">
        <f t="shared" si="4"/>
        <v/>
      </c>
      <c r="C47" s="6" t="str">
        <f t="shared" si="5"/>
        <v>NoRunner</v>
      </c>
      <c r="D47" s="6"/>
      <c r="E47" s="6"/>
    </row>
    <row r="48" spans="1:6" x14ac:dyDescent="0.2">
      <c r="A48" s="1"/>
      <c r="B48" s="7" t="str">
        <f t="shared" si="4"/>
        <v/>
      </c>
      <c r="C48" s="6" t="str">
        <f t="shared" si="5"/>
        <v>NoRunner</v>
      </c>
      <c r="D48" s="6"/>
      <c r="E48" s="6"/>
    </row>
    <row r="49" spans="1:5" x14ac:dyDescent="0.2">
      <c r="A49" s="1"/>
      <c r="B49" s="7" t="str">
        <f t="shared" si="4"/>
        <v/>
      </c>
      <c r="C49" s="6" t="str">
        <f t="shared" si="5"/>
        <v>NoRunner</v>
      </c>
      <c r="D49" s="6"/>
      <c r="E49" s="6"/>
    </row>
    <row r="50" spans="1:5" x14ac:dyDescent="0.2">
      <c r="A50" s="1"/>
      <c r="B50" s="7" t="str">
        <f t="shared" si="4"/>
        <v/>
      </c>
      <c r="C50" s="6" t="str">
        <f t="shared" si="5"/>
        <v>NoRunner</v>
      </c>
      <c r="D50" s="6"/>
      <c r="E50" s="6"/>
    </row>
    <row r="51" spans="1:5" x14ac:dyDescent="0.2">
      <c r="A51" s="1"/>
      <c r="B51" s="7" t="str">
        <f t="shared" si="4"/>
        <v/>
      </c>
      <c r="C51" s="6" t="str">
        <f t="shared" si="5"/>
        <v>NoRunner</v>
      </c>
      <c r="D51" s="6"/>
      <c r="E51" s="6"/>
    </row>
    <row r="52" spans="1:5" x14ac:dyDescent="0.2">
      <c r="A52" s="1"/>
      <c r="B52" s="7" t="str">
        <f t="shared" si="4"/>
        <v/>
      </c>
      <c r="C52" s="6" t="str">
        <f t="shared" si="5"/>
        <v>NoRunner</v>
      </c>
      <c r="D52" s="6"/>
      <c r="E52" s="6"/>
    </row>
    <row r="53" spans="1:5" x14ac:dyDescent="0.2">
      <c r="A53" s="1"/>
      <c r="B53" s="7" t="str">
        <f t="shared" si="4"/>
        <v/>
      </c>
      <c r="C53" s="6" t="str">
        <f t="shared" si="5"/>
        <v>NoRunner</v>
      </c>
      <c r="D53" s="6"/>
      <c r="E53" s="6"/>
    </row>
    <row r="54" spans="1:5" x14ac:dyDescent="0.2">
      <c r="A54" s="1"/>
      <c r="B54" s="7" t="str">
        <f t="shared" si="4"/>
        <v/>
      </c>
      <c r="C54" s="6" t="str">
        <f t="shared" si="5"/>
        <v>NoRunner</v>
      </c>
      <c r="D54" s="6"/>
      <c r="E54" s="6"/>
    </row>
    <row r="55" spans="1:5" x14ac:dyDescent="0.2">
      <c r="A55" s="1"/>
      <c r="B55" s="7" t="str">
        <f t="shared" si="4"/>
        <v/>
      </c>
      <c r="C55" s="6" t="str">
        <f t="shared" si="5"/>
        <v>NoRunner</v>
      </c>
      <c r="D55" s="6"/>
      <c r="E55" s="6"/>
    </row>
    <row r="56" spans="1:5" x14ac:dyDescent="0.2">
      <c r="A56" s="1"/>
      <c r="B56" s="7" t="str">
        <f t="shared" si="4"/>
        <v/>
      </c>
      <c r="C56" s="6" t="str">
        <f t="shared" si="5"/>
        <v>NoRunner</v>
      </c>
      <c r="D56" s="6"/>
      <c r="E56" s="6"/>
    </row>
    <row r="57" spans="1:5" x14ac:dyDescent="0.2">
      <c r="A57" s="1"/>
      <c r="B57" s="7" t="str">
        <f t="shared" si="4"/>
        <v/>
      </c>
      <c r="C57" s="6" t="str">
        <f t="shared" si="5"/>
        <v>NoRunner</v>
      </c>
      <c r="D57" s="6"/>
      <c r="E57" s="6"/>
    </row>
    <row r="58" spans="1:5" x14ac:dyDescent="0.2">
      <c r="A58" s="1"/>
      <c r="B58" s="7" t="str">
        <f t="shared" si="4"/>
        <v/>
      </c>
      <c r="C58" s="6" t="str">
        <f t="shared" si="5"/>
        <v>NoRunner</v>
      </c>
      <c r="D58" s="6"/>
      <c r="E58" s="6"/>
    </row>
    <row r="59" spans="1:5" x14ac:dyDescent="0.2">
      <c r="A59" s="1"/>
      <c r="B59" s="7" t="str">
        <f t="shared" si="4"/>
        <v/>
      </c>
      <c r="C59" s="6" t="str">
        <f t="shared" si="5"/>
        <v>NoRunner</v>
      </c>
      <c r="D59" s="6"/>
      <c r="E59" s="6"/>
    </row>
    <row r="60" spans="1:5" x14ac:dyDescent="0.2">
      <c r="A60" s="1"/>
      <c r="B60" s="7" t="str">
        <f t="shared" si="4"/>
        <v/>
      </c>
      <c r="C60" s="6" t="str">
        <f t="shared" si="5"/>
        <v>NoRunner</v>
      </c>
      <c r="D60" s="6"/>
      <c r="E60" s="6"/>
    </row>
    <row r="61" spans="1:5" x14ac:dyDescent="0.2">
      <c r="A61" s="1"/>
      <c r="B61" s="7" t="str">
        <f t="shared" si="4"/>
        <v/>
      </c>
      <c r="C61" s="6" t="str">
        <f t="shared" si="5"/>
        <v>NoRunner</v>
      </c>
      <c r="D61" s="6"/>
      <c r="E61" s="6"/>
    </row>
    <row r="62" spans="1:5" x14ac:dyDescent="0.2">
      <c r="A62" s="1"/>
      <c r="B62" s="7" t="str">
        <f t="shared" si="4"/>
        <v/>
      </c>
      <c r="C62" s="6" t="str">
        <f t="shared" si="5"/>
        <v>NoRunner</v>
      </c>
      <c r="D62" s="6"/>
      <c r="E62" s="6"/>
    </row>
    <row r="63" spans="1:5" x14ac:dyDescent="0.2">
      <c r="A63" s="1"/>
      <c r="B63" s="7" t="str">
        <f t="shared" si="4"/>
        <v/>
      </c>
      <c r="C63" s="6" t="str">
        <f t="shared" si="5"/>
        <v>NoRunner</v>
      </c>
      <c r="D63" s="6"/>
      <c r="E63" s="6"/>
    </row>
    <row r="64" spans="1:5" x14ac:dyDescent="0.2">
      <c r="A64" s="1"/>
      <c r="B64" s="7" t="str">
        <f t="shared" si="4"/>
        <v/>
      </c>
      <c r="C64" s="6" t="str">
        <f t="shared" si="5"/>
        <v>NoRunner</v>
      </c>
      <c r="D64" s="6"/>
      <c r="E64" s="6"/>
    </row>
    <row r="65" spans="1:5" x14ac:dyDescent="0.2">
      <c r="A65" s="1"/>
      <c r="B65" s="7" t="str">
        <f t="shared" si="4"/>
        <v/>
      </c>
      <c r="C65" s="6" t="str">
        <f t="shared" si="5"/>
        <v>NoRunner</v>
      </c>
      <c r="D65" s="6"/>
      <c r="E65" s="6"/>
    </row>
    <row r="66" spans="1:5" x14ac:dyDescent="0.2">
      <c r="A66" s="1"/>
      <c r="B66" s="7" t="str">
        <f t="shared" si="4"/>
        <v/>
      </c>
      <c r="C66" s="6" t="str">
        <f t="shared" si="5"/>
        <v>NoRunner</v>
      </c>
      <c r="D66" s="6"/>
      <c r="E66" s="6"/>
    </row>
    <row r="67" spans="1:5" x14ac:dyDescent="0.2">
      <c r="A67" s="1"/>
      <c r="B67" s="7" t="str">
        <f t="shared" si="4"/>
        <v/>
      </c>
      <c r="C67" s="6" t="str">
        <f t="shared" si="5"/>
        <v>NoRunner</v>
      </c>
      <c r="D67" s="6"/>
      <c r="E67" s="6"/>
    </row>
    <row r="68" spans="1:5" x14ac:dyDescent="0.2">
      <c r="A68" s="1"/>
      <c r="B68" s="7" t="str">
        <f t="shared" si="4"/>
        <v/>
      </c>
      <c r="C68" s="6" t="str">
        <f t="shared" si="5"/>
        <v>NoRunner</v>
      </c>
      <c r="D68" s="6"/>
      <c r="E68" s="6"/>
    </row>
    <row r="69" spans="1:5" x14ac:dyDescent="0.2">
      <c r="A69" s="1"/>
      <c r="B69" s="7" t="str">
        <f t="shared" si="4"/>
        <v/>
      </c>
      <c r="C69" s="6" t="str">
        <f t="shared" si="5"/>
        <v>NoRunner</v>
      </c>
      <c r="D69" s="6"/>
      <c r="E69" s="6"/>
    </row>
    <row r="70" spans="1:5" x14ac:dyDescent="0.2">
      <c r="A70" s="1"/>
      <c r="B70" s="7" t="str">
        <f t="shared" si="4"/>
        <v/>
      </c>
      <c r="C70" s="6" t="str">
        <f t="shared" si="5"/>
        <v>NoRunner</v>
      </c>
      <c r="D70" s="6"/>
      <c r="E70" s="6"/>
    </row>
    <row r="71" spans="1:5" x14ac:dyDescent="0.2">
      <c r="A71" s="1"/>
      <c r="B71" s="7" t="str">
        <f t="shared" si="4"/>
        <v/>
      </c>
      <c r="C71" s="6" t="str">
        <f t="shared" si="5"/>
        <v>NoRunner</v>
      </c>
      <c r="D71" s="6"/>
      <c r="E71" s="6"/>
    </row>
    <row r="72" spans="1:5" x14ac:dyDescent="0.2">
      <c r="A72" s="1"/>
      <c r="B72" s="7" t="str">
        <f t="shared" si="4"/>
        <v/>
      </c>
      <c r="C72" s="6" t="str">
        <f t="shared" si="5"/>
        <v>NoRunner</v>
      </c>
      <c r="D72" s="6"/>
      <c r="E72" s="6"/>
    </row>
    <row r="73" spans="1:5" x14ac:dyDescent="0.2">
      <c r="A73" s="1"/>
      <c r="B73" s="7" t="str">
        <f t="shared" si="4"/>
        <v/>
      </c>
      <c r="C73" s="6" t="str">
        <f t="shared" si="5"/>
        <v>NoRunner</v>
      </c>
      <c r="D73" s="6"/>
      <c r="E73" s="6"/>
    </row>
    <row r="74" spans="1:5" x14ac:dyDescent="0.2">
      <c r="A74" s="1"/>
      <c r="B74" s="7" t="str">
        <f t="shared" si="4"/>
        <v/>
      </c>
      <c r="C74" s="6" t="str">
        <f t="shared" si="5"/>
        <v>NoRunner</v>
      </c>
      <c r="D74" s="6"/>
      <c r="E74" s="6"/>
    </row>
    <row r="75" spans="1:5" x14ac:dyDescent="0.2">
      <c r="A75" s="1"/>
      <c r="B75" s="7" t="str">
        <f t="shared" si="4"/>
        <v/>
      </c>
      <c r="C75" s="6" t="str">
        <f t="shared" si="5"/>
        <v>NoRunner</v>
      </c>
      <c r="D75" s="6"/>
      <c r="E75" s="6"/>
    </row>
    <row r="76" spans="1:5" x14ac:dyDescent="0.2">
      <c r="A76" s="1"/>
      <c r="B76" s="7" t="str">
        <f t="shared" si="4"/>
        <v/>
      </c>
      <c r="C76" s="6" t="str">
        <f t="shared" si="5"/>
        <v>NoRunner</v>
      </c>
      <c r="D76" s="6"/>
      <c r="E76" s="6"/>
    </row>
    <row r="77" spans="1:5" x14ac:dyDescent="0.2">
      <c r="A77" s="1"/>
      <c r="B77" s="7" t="str">
        <f t="shared" si="4"/>
        <v/>
      </c>
      <c r="C77" s="6" t="str">
        <f t="shared" si="5"/>
        <v>NoRunner</v>
      </c>
      <c r="D77" s="6"/>
      <c r="E77" s="6"/>
    </row>
    <row r="78" spans="1:5" x14ac:dyDescent="0.2">
      <c r="A78" s="1"/>
      <c r="B78" s="7" t="str">
        <f t="shared" si="4"/>
        <v/>
      </c>
      <c r="C78" s="6" t="str">
        <f t="shared" si="5"/>
        <v>NoRunner</v>
      </c>
      <c r="D78" s="6"/>
      <c r="E78" s="6"/>
    </row>
    <row r="79" spans="1:5" x14ac:dyDescent="0.2">
      <c r="A79" s="1"/>
      <c r="B79" s="7" t="str">
        <f t="shared" si="4"/>
        <v/>
      </c>
      <c r="C79" s="6" t="str">
        <f t="shared" si="5"/>
        <v>NoRunner</v>
      </c>
      <c r="D79" s="6"/>
      <c r="E79" s="6"/>
    </row>
    <row r="80" spans="1:5" x14ac:dyDescent="0.2">
      <c r="A80" s="1"/>
      <c r="B80" s="7" t="str">
        <f t="shared" si="4"/>
        <v/>
      </c>
      <c r="C80" s="6" t="str">
        <f t="shared" si="5"/>
        <v>NoRunner</v>
      </c>
      <c r="D80" s="6"/>
      <c r="E80" s="6"/>
    </row>
    <row r="81" spans="1:5" x14ac:dyDescent="0.2">
      <c r="A81" s="1"/>
      <c r="B81" s="7" t="str">
        <f t="shared" si="4"/>
        <v/>
      </c>
      <c r="C81" s="6" t="str">
        <f t="shared" si="5"/>
        <v>NoRunner</v>
      </c>
      <c r="D81" s="6"/>
      <c r="E81" s="6"/>
    </row>
    <row r="82" spans="1:5" x14ac:dyDescent="0.2">
      <c r="A82" s="1"/>
      <c r="B82" s="7" t="str">
        <f t="shared" si="4"/>
        <v/>
      </c>
      <c r="C82" s="6" t="str">
        <f t="shared" si="5"/>
        <v>NoRunner</v>
      </c>
      <c r="D82" s="6"/>
      <c r="E82" s="6"/>
    </row>
    <row r="83" spans="1:5" x14ac:dyDescent="0.2">
      <c r="A83" s="1"/>
      <c r="B83" s="7" t="str">
        <f t="shared" si="4"/>
        <v/>
      </c>
      <c r="C83" s="6" t="str">
        <f t="shared" si="5"/>
        <v>NoRunner</v>
      </c>
      <c r="D83" s="6"/>
      <c r="E83" s="6"/>
    </row>
    <row r="84" spans="1:5" x14ac:dyDescent="0.2">
      <c r="A84" s="1"/>
      <c r="B84" s="7" t="str">
        <f t="shared" si="4"/>
        <v/>
      </c>
      <c r="C84" s="6" t="str">
        <f t="shared" si="5"/>
        <v>NoRunner</v>
      </c>
      <c r="D84" s="6"/>
      <c r="E84" s="6"/>
    </row>
    <row r="85" spans="1:5" x14ac:dyDescent="0.2">
      <c r="A85" s="1"/>
      <c r="B85" s="7" t="str">
        <f t="shared" si="4"/>
        <v/>
      </c>
      <c r="C85" s="6" t="str">
        <f t="shared" si="5"/>
        <v>NoRunner</v>
      </c>
      <c r="D85" s="6"/>
      <c r="E85" s="6"/>
    </row>
    <row r="86" spans="1:5" x14ac:dyDescent="0.2">
      <c r="A86" s="1"/>
      <c r="B86" s="7" t="str">
        <f t="shared" si="4"/>
        <v/>
      </c>
      <c r="C86" s="6" t="str">
        <f t="shared" si="5"/>
        <v>NoRunner</v>
      </c>
      <c r="D86" s="6"/>
      <c r="E86" s="6"/>
    </row>
    <row r="87" spans="1:5" x14ac:dyDescent="0.2">
      <c r="A87" s="1"/>
      <c r="B87" s="7" t="str">
        <f t="shared" si="4"/>
        <v/>
      </c>
      <c r="C87" s="6" t="str">
        <f t="shared" si="5"/>
        <v>NoRunner</v>
      </c>
      <c r="D87" s="6"/>
      <c r="E87" s="6"/>
    </row>
    <row r="88" spans="1:5" x14ac:dyDescent="0.2">
      <c r="A88" s="1"/>
      <c r="B88" s="7" t="str">
        <f t="shared" si="4"/>
        <v/>
      </c>
      <c r="C88" s="6" t="str">
        <f t="shared" si="5"/>
        <v>NoRunner</v>
      </c>
      <c r="D88" s="6"/>
      <c r="E88" s="6"/>
    </row>
    <row r="89" spans="1:5" x14ac:dyDescent="0.2">
      <c r="A89" s="1"/>
      <c r="B89" s="7" t="str">
        <f t="shared" si="4"/>
        <v/>
      </c>
      <c r="C89" s="6" t="str">
        <f t="shared" si="5"/>
        <v>NoRunner</v>
      </c>
      <c r="D89" s="6"/>
      <c r="E89" s="6"/>
    </row>
    <row r="90" spans="1:5" x14ac:dyDescent="0.2">
      <c r="A90" s="1"/>
      <c r="B90" s="7" t="str">
        <f t="shared" si="4"/>
        <v/>
      </c>
      <c r="C90" s="6" t="str">
        <f t="shared" si="5"/>
        <v>NoRunner</v>
      </c>
      <c r="D90" s="6"/>
      <c r="E90" s="6"/>
    </row>
    <row r="91" spans="1:5" x14ac:dyDescent="0.2">
      <c r="A91" s="1"/>
      <c r="B91" s="7" t="str">
        <f t="shared" si="4"/>
        <v/>
      </c>
      <c r="C91" s="6" t="str">
        <f t="shared" si="5"/>
        <v>NoRunner</v>
      </c>
      <c r="D91" s="6"/>
      <c r="E91" s="6"/>
    </row>
    <row r="92" spans="1:5" x14ac:dyDescent="0.2">
      <c r="A92" s="1"/>
      <c r="B92" s="7" t="str">
        <f t="shared" si="4"/>
        <v/>
      </c>
      <c r="C92" s="6" t="str">
        <f t="shared" si="5"/>
        <v>NoRunner</v>
      </c>
      <c r="D92" s="6"/>
      <c r="E92" s="6"/>
    </row>
    <row r="93" spans="1:5" x14ac:dyDescent="0.2">
      <c r="A93" s="1"/>
      <c r="B93" s="7" t="str">
        <f t="shared" si="4"/>
        <v/>
      </c>
      <c r="C93" s="6" t="str">
        <f t="shared" si="5"/>
        <v>NoRunner</v>
      </c>
      <c r="D93" s="6"/>
      <c r="E93" s="6"/>
    </row>
    <row r="94" spans="1:5" x14ac:dyDescent="0.2">
      <c r="A94" s="1"/>
      <c r="B94" s="7" t="str">
        <f t="shared" si="4"/>
        <v/>
      </c>
      <c r="C94" s="6" t="str">
        <f t="shared" si="5"/>
        <v>NoRunner</v>
      </c>
      <c r="D94" s="6"/>
      <c r="E94" s="6"/>
    </row>
    <row r="95" spans="1:5" x14ac:dyDescent="0.2">
      <c r="A95" s="1"/>
      <c r="B95" s="7" t="str">
        <f t="shared" si="4"/>
        <v/>
      </c>
      <c r="C95" s="6" t="str">
        <f t="shared" si="5"/>
        <v>NoRunner</v>
      </c>
      <c r="D95" s="6"/>
      <c r="E95" s="6"/>
    </row>
    <row r="96" spans="1:5" x14ac:dyDescent="0.2">
      <c r="A96" s="1"/>
      <c r="B96" s="7" t="str">
        <f t="shared" si="4"/>
        <v/>
      </c>
      <c r="C96" s="6" t="str">
        <f t="shared" si="5"/>
        <v>NoRunner</v>
      </c>
      <c r="D96" s="6"/>
      <c r="E96" s="6"/>
    </row>
    <row r="97" spans="1:5" x14ac:dyDescent="0.2">
      <c r="A97" s="1"/>
      <c r="B97" s="7" t="str">
        <f t="shared" si="4"/>
        <v/>
      </c>
      <c r="C97" s="6" t="str">
        <f t="shared" si="5"/>
        <v>NoRunner</v>
      </c>
      <c r="D97" s="6"/>
      <c r="E97" s="6"/>
    </row>
    <row r="98" spans="1:5" x14ac:dyDescent="0.2">
      <c r="A98" s="1"/>
      <c r="B98" s="7" t="str">
        <f t="shared" si="4"/>
        <v/>
      </c>
      <c r="C98" s="6" t="str">
        <f t="shared" si="5"/>
        <v>NoRunner</v>
      </c>
      <c r="D98" s="6"/>
      <c r="E98" s="6"/>
    </row>
    <row r="99" spans="1:5" x14ac:dyDescent="0.2">
      <c r="A99" s="1"/>
      <c r="B99" s="7" t="str">
        <f t="shared" si="4"/>
        <v/>
      </c>
      <c r="C99" s="6" t="str">
        <f t="shared" si="5"/>
        <v>NoRunner</v>
      </c>
      <c r="D99" s="6"/>
      <c r="E99" s="6"/>
    </row>
    <row r="100" spans="1:5" x14ac:dyDescent="0.2">
      <c r="A100" s="1"/>
      <c r="B100" s="7" t="str">
        <f t="shared" si="4"/>
        <v/>
      </c>
      <c r="C100" s="6" t="str">
        <f t="shared" si="5"/>
        <v>NoRunner</v>
      </c>
      <c r="D100" s="6"/>
      <c r="E100" s="6"/>
    </row>
    <row r="101" spans="1:5" x14ac:dyDescent="0.2">
      <c r="A101" s="1"/>
      <c r="B101" s="7" t="str">
        <f t="shared" si="4"/>
        <v/>
      </c>
      <c r="C101" s="6" t="str">
        <f t="shared" si="5"/>
        <v>NoRunner</v>
      </c>
      <c r="D101" s="6"/>
      <c r="E101" s="6"/>
    </row>
    <row r="102" spans="1:5" x14ac:dyDescent="0.2">
      <c r="A102" s="1"/>
      <c r="B102" s="7" t="str">
        <f t="shared" si="4"/>
        <v/>
      </c>
      <c r="C102" s="6" t="str">
        <f t="shared" si="5"/>
        <v>NoRunner</v>
      </c>
      <c r="D102" s="6"/>
      <c r="E102" s="6"/>
    </row>
    <row r="103" spans="1:5" x14ac:dyDescent="0.2">
      <c r="A103" s="1"/>
      <c r="B103" s="7" t="str">
        <f t="shared" si="4"/>
        <v/>
      </c>
      <c r="C103" s="6" t="str">
        <f t="shared" si="5"/>
        <v>NoRunner</v>
      </c>
      <c r="D103" s="6"/>
      <c r="E103" s="6"/>
    </row>
    <row r="104" spans="1:5" x14ac:dyDescent="0.2">
      <c r="A104" s="1"/>
      <c r="B104" s="7" t="str">
        <f t="shared" si="4"/>
        <v/>
      </c>
      <c r="C104" s="6" t="str">
        <f t="shared" si="5"/>
        <v>NoRunner</v>
      </c>
      <c r="D104" s="6"/>
      <c r="E104" s="6"/>
    </row>
    <row r="105" spans="1:5" x14ac:dyDescent="0.2">
      <c r="A105" s="1"/>
      <c r="B105" s="7" t="str">
        <f t="shared" si="4"/>
        <v/>
      </c>
      <c r="C105" s="6" t="str">
        <f t="shared" si="5"/>
        <v>NoRunner</v>
      </c>
      <c r="D105" s="6"/>
      <c r="E105" s="6"/>
    </row>
    <row r="106" spans="1:5" x14ac:dyDescent="0.2">
      <c r="A106" s="1"/>
      <c r="B106" s="7" t="str">
        <f t="shared" si="4"/>
        <v/>
      </c>
      <c r="C106" s="6" t="str">
        <f t="shared" si="5"/>
        <v>NoRunner</v>
      </c>
      <c r="D106" s="6"/>
      <c r="E106" s="6"/>
    </row>
    <row r="107" spans="1:5" x14ac:dyDescent="0.2">
      <c r="A107" s="1"/>
      <c r="B107" s="7" t="str">
        <f t="shared" si="4"/>
        <v/>
      </c>
      <c r="C107" s="6" t="str">
        <f t="shared" si="5"/>
        <v>NoRunner</v>
      </c>
      <c r="D107" s="6"/>
      <c r="E107" s="6"/>
    </row>
    <row r="108" spans="1:5" x14ac:dyDescent="0.2">
      <c r="A108" s="1"/>
      <c r="B108" s="7" t="str">
        <f t="shared" si="4"/>
        <v/>
      </c>
      <c r="C108" s="6" t="str">
        <f t="shared" si="5"/>
        <v>NoRunner</v>
      </c>
      <c r="D108" s="6"/>
      <c r="E108" s="6"/>
    </row>
    <row r="109" spans="1:5" x14ac:dyDescent="0.2">
      <c r="A109" s="1"/>
      <c r="B109" s="7" t="str">
        <f t="shared" si="4"/>
        <v/>
      </c>
      <c r="C109" s="6" t="str">
        <f t="shared" si="5"/>
        <v>NoRunner</v>
      </c>
      <c r="D109" s="6"/>
      <c r="E109" s="6"/>
    </row>
    <row r="110" spans="1:5" x14ac:dyDescent="0.2">
      <c r="A110" s="1"/>
      <c r="B110" s="7" t="str">
        <f t="shared" ref="B110:B173" si="6">IF(A109="","",IF(COUNT(B109)=0,1,B109+1))</f>
        <v/>
      </c>
      <c r="C110" s="6" t="str">
        <f t="shared" ref="C110:C173" si="7">IF(A109="","NoRunner",IF(COUNT(D110:E110)&lt;2,"Bad # of Times",(SUM(D110:E110))))</f>
        <v>NoRunner</v>
      </c>
      <c r="D110" s="6"/>
      <c r="E110" s="6"/>
    </row>
    <row r="111" spans="1:5" x14ac:dyDescent="0.2">
      <c r="A111" s="1"/>
      <c r="B111" s="7" t="str">
        <f t="shared" si="6"/>
        <v/>
      </c>
      <c r="C111" s="6" t="str">
        <f t="shared" si="7"/>
        <v>NoRunner</v>
      </c>
      <c r="D111" s="6"/>
      <c r="E111" s="6"/>
    </row>
    <row r="112" spans="1:5" x14ac:dyDescent="0.2">
      <c r="A112" s="1"/>
      <c r="B112" s="7" t="str">
        <f t="shared" si="6"/>
        <v/>
      </c>
      <c r="C112" s="6" t="str">
        <f t="shared" si="7"/>
        <v>NoRunner</v>
      </c>
      <c r="D112" s="6"/>
      <c r="E112" s="6"/>
    </row>
    <row r="113" spans="1:5" x14ac:dyDescent="0.2">
      <c r="A113" s="1"/>
      <c r="B113" s="7" t="str">
        <f t="shared" si="6"/>
        <v/>
      </c>
      <c r="C113" s="6" t="str">
        <f t="shared" si="7"/>
        <v>NoRunner</v>
      </c>
      <c r="D113" s="6"/>
      <c r="E113" s="6"/>
    </row>
    <row r="114" spans="1:5" x14ac:dyDescent="0.2">
      <c r="A114" s="1"/>
      <c r="B114" s="7" t="str">
        <f t="shared" si="6"/>
        <v/>
      </c>
      <c r="C114" s="6" t="str">
        <f t="shared" si="7"/>
        <v>NoRunner</v>
      </c>
      <c r="D114" s="6"/>
      <c r="E114" s="6"/>
    </row>
    <row r="115" spans="1:5" x14ac:dyDescent="0.2">
      <c r="A115" s="1"/>
      <c r="B115" s="7" t="str">
        <f t="shared" si="6"/>
        <v/>
      </c>
      <c r="C115" s="6" t="str">
        <f t="shared" si="7"/>
        <v>NoRunner</v>
      </c>
      <c r="D115" s="6"/>
      <c r="E115" s="6"/>
    </row>
    <row r="116" spans="1:5" x14ac:dyDescent="0.2">
      <c r="A116" s="1"/>
      <c r="B116" s="7" t="str">
        <f t="shared" si="6"/>
        <v/>
      </c>
      <c r="C116" s="6" t="str">
        <f t="shared" si="7"/>
        <v>NoRunner</v>
      </c>
      <c r="D116" s="6"/>
      <c r="E116" s="6"/>
    </row>
    <row r="117" spans="1:5" x14ac:dyDescent="0.2">
      <c r="A117" s="1"/>
      <c r="B117" s="7" t="str">
        <f t="shared" si="6"/>
        <v/>
      </c>
      <c r="C117" s="6" t="str">
        <f t="shared" si="7"/>
        <v>NoRunner</v>
      </c>
      <c r="D117" s="6"/>
      <c r="E117" s="6"/>
    </row>
    <row r="118" spans="1:5" x14ac:dyDescent="0.2">
      <c r="A118" s="1"/>
      <c r="B118" s="7" t="str">
        <f t="shared" si="6"/>
        <v/>
      </c>
      <c r="C118" s="6" t="str">
        <f t="shared" si="7"/>
        <v>NoRunner</v>
      </c>
      <c r="D118" s="6"/>
      <c r="E118" s="6"/>
    </row>
    <row r="119" spans="1:5" x14ac:dyDescent="0.2">
      <c r="A119" s="1"/>
      <c r="B119" s="7" t="str">
        <f t="shared" si="6"/>
        <v/>
      </c>
      <c r="C119" s="6" t="str">
        <f t="shared" si="7"/>
        <v>NoRunner</v>
      </c>
      <c r="D119" s="6"/>
      <c r="E119" s="6"/>
    </row>
    <row r="120" spans="1:5" x14ac:dyDescent="0.2">
      <c r="A120" s="1"/>
      <c r="B120" s="7" t="str">
        <f t="shared" si="6"/>
        <v/>
      </c>
      <c r="C120" s="6" t="str">
        <f t="shared" si="7"/>
        <v>NoRunner</v>
      </c>
      <c r="D120" s="6"/>
      <c r="E120" s="6"/>
    </row>
    <row r="121" spans="1:5" x14ac:dyDescent="0.2">
      <c r="A121" s="1"/>
      <c r="B121" s="7" t="str">
        <f t="shared" si="6"/>
        <v/>
      </c>
      <c r="C121" s="6" t="str">
        <f t="shared" si="7"/>
        <v>NoRunner</v>
      </c>
      <c r="D121" s="6"/>
      <c r="E121" s="6"/>
    </row>
    <row r="122" spans="1:5" x14ac:dyDescent="0.2">
      <c r="A122" s="1"/>
      <c r="B122" s="7" t="str">
        <f t="shared" si="6"/>
        <v/>
      </c>
      <c r="C122" s="6" t="str">
        <f t="shared" si="7"/>
        <v>NoRunner</v>
      </c>
      <c r="D122" s="6"/>
      <c r="E122" s="6"/>
    </row>
    <row r="123" spans="1:5" x14ac:dyDescent="0.2">
      <c r="A123" s="1"/>
      <c r="B123" s="7" t="str">
        <f t="shared" si="6"/>
        <v/>
      </c>
      <c r="C123" s="6" t="str">
        <f t="shared" si="7"/>
        <v>NoRunner</v>
      </c>
      <c r="D123" s="6"/>
      <c r="E123" s="6"/>
    </row>
    <row r="124" spans="1:5" x14ac:dyDescent="0.2">
      <c r="A124" s="1"/>
      <c r="B124" s="7" t="str">
        <f t="shared" si="6"/>
        <v/>
      </c>
      <c r="C124" s="6" t="str">
        <f t="shared" si="7"/>
        <v>NoRunner</v>
      </c>
      <c r="D124" s="6"/>
      <c r="E124" s="6"/>
    </row>
    <row r="125" spans="1:5" x14ac:dyDescent="0.2">
      <c r="A125" s="1"/>
      <c r="B125" s="7" t="str">
        <f t="shared" si="6"/>
        <v/>
      </c>
      <c r="C125" s="6" t="str">
        <f t="shared" si="7"/>
        <v>NoRunner</v>
      </c>
      <c r="D125" s="6"/>
      <c r="E125" s="6"/>
    </row>
    <row r="126" spans="1:5" x14ac:dyDescent="0.2">
      <c r="A126" s="1"/>
      <c r="B126" s="7" t="str">
        <f t="shared" si="6"/>
        <v/>
      </c>
      <c r="C126" s="6" t="str">
        <f t="shared" si="7"/>
        <v>NoRunner</v>
      </c>
      <c r="D126" s="6"/>
      <c r="E126" s="6"/>
    </row>
    <row r="127" spans="1:5" x14ac:dyDescent="0.2">
      <c r="A127" s="1"/>
      <c r="B127" s="7" t="str">
        <f t="shared" si="6"/>
        <v/>
      </c>
      <c r="C127" s="6" t="str">
        <f t="shared" si="7"/>
        <v>NoRunner</v>
      </c>
      <c r="D127" s="6"/>
      <c r="E127" s="6"/>
    </row>
    <row r="128" spans="1:5" x14ac:dyDescent="0.2">
      <c r="A128" s="1"/>
      <c r="B128" s="7" t="str">
        <f t="shared" si="6"/>
        <v/>
      </c>
      <c r="C128" s="6" t="str">
        <f t="shared" si="7"/>
        <v>NoRunner</v>
      </c>
      <c r="D128" s="6"/>
      <c r="E128" s="6"/>
    </row>
    <row r="129" spans="1:5" x14ac:dyDescent="0.2">
      <c r="A129" s="1"/>
      <c r="B129" s="7" t="str">
        <f t="shared" si="6"/>
        <v/>
      </c>
      <c r="C129" s="6" t="str">
        <f t="shared" si="7"/>
        <v>NoRunner</v>
      </c>
      <c r="D129" s="6"/>
      <c r="E129" s="6"/>
    </row>
    <row r="130" spans="1:5" x14ac:dyDescent="0.2">
      <c r="A130" s="1"/>
      <c r="B130" s="7" t="str">
        <f t="shared" si="6"/>
        <v/>
      </c>
      <c r="C130" s="6" t="str">
        <f t="shared" si="7"/>
        <v>NoRunner</v>
      </c>
      <c r="D130" s="6"/>
      <c r="E130" s="6"/>
    </row>
    <row r="131" spans="1:5" x14ac:dyDescent="0.2">
      <c r="A131" s="1"/>
      <c r="B131" s="7" t="str">
        <f t="shared" si="6"/>
        <v/>
      </c>
      <c r="C131" s="6" t="str">
        <f t="shared" si="7"/>
        <v>NoRunner</v>
      </c>
      <c r="D131" s="6"/>
      <c r="E131" s="6"/>
    </row>
    <row r="132" spans="1:5" x14ac:dyDescent="0.2">
      <c r="A132" s="1"/>
      <c r="B132" s="7" t="str">
        <f t="shared" si="6"/>
        <v/>
      </c>
      <c r="C132" s="6" t="str">
        <f t="shared" si="7"/>
        <v>NoRunner</v>
      </c>
      <c r="D132" s="6"/>
      <c r="E132" s="6"/>
    </row>
    <row r="133" spans="1:5" x14ac:dyDescent="0.2">
      <c r="A133" s="1"/>
      <c r="B133" s="7" t="str">
        <f t="shared" si="6"/>
        <v/>
      </c>
      <c r="C133" s="6" t="str">
        <f t="shared" si="7"/>
        <v>NoRunner</v>
      </c>
      <c r="D133" s="6"/>
      <c r="E133" s="6"/>
    </row>
    <row r="134" spans="1:5" x14ac:dyDescent="0.2">
      <c r="A134" s="1"/>
      <c r="B134" s="7" t="str">
        <f t="shared" si="6"/>
        <v/>
      </c>
      <c r="C134" s="6" t="str">
        <f t="shared" si="7"/>
        <v>NoRunner</v>
      </c>
      <c r="D134" s="6"/>
      <c r="E134" s="6"/>
    </row>
    <row r="135" spans="1:5" x14ac:dyDescent="0.2">
      <c r="A135" s="1"/>
      <c r="B135" s="7" t="str">
        <f t="shared" si="6"/>
        <v/>
      </c>
      <c r="C135" s="6" t="str">
        <f t="shared" si="7"/>
        <v>NoRunner</v>
      </c>
      <c r="D135" s="6"/>
      <c r="E135" s="6"/>
    </row>
    <row r="136" spans="1:5" x14ac:dyDescent="0.2">
      <c r="A136" s="1"/>
      <c r="B136" s="7" t="str">
        <f t="shared" si="6"/>
        <v/>
      </c>
      <c r="C136" s="6" t="str">
        <f t="shared" si="7"/>
        <v>NoRunner</v>
      </c>
      <c r="D136" s="6"/>
      <c r="E136" s="6"/>
    </row>
    <row r="137" spans="1:5" x14ac:dyDescent="0.2">
      <c r="A137" s="1"/>
      <c r="B137" s="7" t="str">
        <f t="shared" si="6"/>
        <v/>
      </c>
      <c r="C137" s="6" t="str">
        <f t="shared" si="7"/>
        <v>NoRunner</v>
      </c>
      <c r="D137" s="6"/>
      <c r="E137" s="6"/>
    </row>
    <row r="138" spans="1:5" x14ac:dyDescent="0.2">
      <c r="A138" s="1"/>
      <c r="B138" s="7" t="str">
        <f t="shared" si="6"/>
        <v/>
      </c>
      <c r="C138" s="6" t="str">
        <f t="shared" si="7"/>
        <v>NoRunner</v>
      </c>
      <c r="D138" s="6"/>
      <c r="E138" s="6"/>
    </row>
    <row r="139" spans="1:5" x14ac:dyDescent="0.2">
      <c r="A139" s="1"/>
      <c r="B139" s="7" t="str">
        <f t="shared" si="6"/>
        <v/>
      </c>
      <c r="C139" s="6" t="str">
        <f t="shared" si="7"/>
        <v>NoRunner</v>
      </c>
      <c r="D139" s="6"/>
      <c r="E139" s="6"/>
    </row>
    <row r="140" spans="1:5" x14ac:dyDescent="0.2">
      <c r="A140" s="1"/>
      <c r="B140" s="7" t="str">
        <f t="shared" si="6"/>
        <v/>
      </c>
      <c r="C140" s="6" t="str">
        <f t="shared" si="7"/>
        <v>NoRunner</v>
      </c>
      <c r="D140" s="6"/>
      <c r="E140" s="6"/>
    </row>
    <row r="141" spans="1:5" x14ac:dyDescent="0.2">
      <c r="A141" s="1"/>
      <c r="B141" s="7" t="str">
        <f t="shared" si="6"/>
        <v/>
      </c>
      <c r="C141" s="6" t="str">
        <f t="shared" si="7"/>
        <v>NoRunner</v>
      </c>
      <c r="D141" s="6"/>
      <c r="E141" s="6"/>
    </row>
    <row r="142" spans="1:5" x14ac:dyDescent="0.2">
      <c r="A142" s="1"/>
      <c r="B142" s="7" t="str">
        <f t="shared" si="6"/>
        <v/>
      </c>
      <c r="C142" s="6" t="str">
        <f t="shared" si="7"/>
        <v>NoRunner</v>
      </c>
      <c r="D142" s="6"/>
      <c r="E142" s="6"/>
    </row>
    <row r="143" spans="1:5" x14ac:dyDescent="0.2">
      <c r="A143" s="1"/>
      <c r="B143" s="7" t="str">
        <f t="shared" si="6"/>
        <v/>
      </c>
      <c r="C143" s="6" t="str">
        <f t="shared" si="7"/>
        <v>NoRunner</v>
      </c>
      <c r="D143" s="6"/>
      <c r="E143" s="6"/>
    </row>
    <row r="144" spans="1:5" x14ac:dyDescent="0.2">
      <c r="A144" s="1"/>
      <c r="B144" s="7" t="str">
        <f t="shared" si="6"/>
        <v/>
      </c>
      <c r="C144" s="6" t="str">
        <f t="shared" si="7"/>
        <v>NoRunner</v>
      </c>
      <c r="D144" s="6"/>
      <c r="E144" s="6"/>
    </row>
    <row r="145" spans="1:5" x14ac:dyDescent="0.2">
      <c r="A145" s="1"/>
      <c r="B145" s="7" t="str">
        <f t="shared" si="6"/>
        <v/>
      </c>
      <c r="C145" s="6" t="str">
        <f t="shared" si="7"/>
        <v>NoRunner</v>
      </c>
      <c r="D145" s="6"/>
      <c r="E145" s="6"/>
    </row>
    <row r="146" spans="1:5" x14ac:dyDescent="0.2">
      <c r="A146" s="1"/>
      <c r="B146" s="7" t="str">
        <f t="shared" si="6"/>
        <v/>
      </c>
      <c r="C146" s="6" t="str">
        <f t="shared" si="7"/>
        <v>NoRunner</v>
      </c>
      <c r="D146" s="6"/>
      <c r="E146" s="6"/>
    </row>
    <row r="147" spans="1:5" x14ac:dyDescent="0.2">
      <c r="A147" s="1"/>
      <c r="B147" s="7" t="str">
        <f t="shared" si="6"/>
        <v/>
      </c>
      <c r="C147" s="6" t="str">
        <f t="shared" si="7"/>
        <v>NoRunner</v>
      </c>
      <c r="D147" s="6"/>
      <c r="E147" s="6"/>
    </row>
    <row r="148" spans="1:5" x14ac:dyDescent="0.2">
      <c r="A148" s="1"/>
      <c r="B148" s="7" t="str">
        <f t="shared" si="6"/>
        <v/>
      </c>
      <c r="C148" s="6" t="str">
        <f t="shared" si="7"/>
        <v>NoRunner</v>
      </c>
      <c r="D148" s="6"/>
      <c r="E148" s="6"/>
    </row>
    <row r="149" spans="1:5" x14ac:dyDescent="0.2">
      <c r="A149" s="1"/>
      <c r="B149" s="7" t="str">
        <f t="shared" si="6"/>
        <v/>
      </c>
      <c r="C149" s="6" t="str">
        <f t="shared" si="7"/>
        <v>NoRunner</v>
      </c>
      <c r="D149" s="6"/>
      <c r="E149" s="6"/>
    </row>
    <row r="150" spans="1:5" x14ac:dyDescent="0.2">
      <c r="A150" s="1"/>
      <c r="B150" s="7" t="str">
        <f t="shared" si="6"/>
        <v/>
      </c>
      <c r="C150" s="6" t="str">
        <f t="shared" si="7"/>
        <v>NoRunner</v>
      </c>
      <c r="D150" s="6"/>
      <c r="E150" s="6"/>
    </row>
    <row r="151" spans="1:5" x14ac:dyDescent="0.2">
      <c r="A151" s="1"/>
      <c r="B151" s="7" t="str">
        <f t="shared" si="6"/>
        <v/>
      </c>
      <c r="C151" s="6" t="str">
        <f t="shared" si="7"/>
        <v>NoRunner</v>
      </c>
      <c r="D151" s="6"/>
      <c r="E151" s="6"/>
    </row>
    <row r="152" spans="1:5" x14ac:dyDescent="0.2">
      <c r="A152" s="1"/>
      <c r="B152" s="7" t="str">
        <f t="shared" si="6"/>
        <v/>
      </c>
      <c r="C152" s="6" t="str">
        <f t="shared" si="7"/>
        <v>NoRunner</v>
      </c>
      <c r="D152" s="6"/>
      <c r="E152" s="6"/>
    </row>
    <row r="153" spans="1:5" x14ac:dyDescent="0.2">
      <c r="A153" s="1"/>
      <c r="B153" s="7" t="str">
        <f t="shared" si="6"/>
        <v/>
      </c>
      <c r="C153" s="6" t="str">
        <f t="shared" si="7"/>
        <v>NoRunner</v>
      </c>
      <c r="D153" s="6"/>
      <c r="E153" s="6"/>
    </row>
    <row r="154" spans="1:5" x14ac:dyDescent="0.2">
      <c r="A154" s="1"/>
      <c r="B154" s="7" t="str">
        <f t="shared" si="6"/>
        <v/>
      </c>
      <c r="C154" s="6" t="str">
        <f t="shared" si="7"/>
        <v>NoRunner</v>
      </c>
      <c r="D154" s="6"/>
      <c r="E154" s="6"/>
    </row>
    <row r="155" spans="1:5" x14ac:dyDescent="0.2">
      <c r="A155" s="1"/>
      <c r="B155" s="7" t="str">
        <f t="shared" si="6"/>
        <v/>
      </c>
      <c r="C155" s="6" t="str">
        <f t="shared" si="7"/>
        <v>NoRunner</v>
      </c>
      <c r="D155" s="6"/>
      <c r="E155" s="6"/>
    </row>
    <row r="156" spans="1:5" x14ac:dyDescent="0.2">
      <c r="A156" s="1"/>
      <c r="B156" s="7" t="str">
        <f t="shared" si="6"/>
        <v/>
      </c>
      <c r="C156" s="6" t="str">
        <f t="shared" si="7"/>
        <v>NoRunner</v>
      </c>
      <c r="D156" s="6"/>
      <c r="E156" s="6"/>
    </row>
    <row r="157" spans="1:5" x14ac:dyDescent="0.2">
      <c r="A157" s="1"/>
      <c r="B157" s="7" t="str">
        <f t="shared" si="6"/>
        <v/>
      </c>
      <c r="C157" s="6" t="str">
        <f t="shared" si="7"/>
        <v>NoRunner</v>
      </c>
      <c r="D157" s="6"/>
      <c r="E157" s="6"/>
    </row>
    <row r="158" spans="1:5" x14ac:dyDescent="0.2">
      <c r="A158" s="1"/>
      <c r="B158" s="7" t="str">
        <f t="shared" si="6"/>
        <v/>
      </c>
      <c r="C158" s="6" t="str">
        <f t="shared" si="7"/>
        <v>NoRunner</v>
      </c>
      <c r="D158" s="6"/>
      <c r="E158" s="6"/>
    </row>
    <row r="159" spans="1:5" x14ac:dyDescent="0.2">
      <c r="A159" s="1"/>
      <c r="B159" s="7" t="str">
        <f t="shared" si="6"/>
        <v/>
      </c>
      <c r="C159" s="6" t="str">
        <f t="shared" si="7"/>
        <v>NoRunner</v>
      </c>
      <c r="D159" s="6"/>
      <c r="E159" s="6"/>
    </row>
    <row r="160" spans="1:5" x14ac:dyDescent="0.2">
      <c r="A160" s="1"/>
      <c r="B160" s="7" t="str">
        <f t="shared" si="6"/>
        <v/>
      </c>
      <c r="C160" s="6" t="str">
        <f t="shared" si="7"/>
        <v>NoRunner</v>
      </c>
      <c r="D160" s="6"/>
      <c r="E160" s="6"/>
    </row>
    <row r="161" spans="1:5" x14ac:dyDescent="0.2">
      <c r="A161" s="1"/>
      <c r="B161" s="7" t="str">
        <f t="shared" si="6"/>
        <v/>
      </c>
      <c r="C161" s="6" t="str">
        <f t="shared" si="7"/>
        <v>NoRunner</v>
      </c>
      <c r="D161" s="6"/>
      <c r="E161" s="6"/>
    </row>
    <row r="162" spans="1:5" x14ac:dyDescent="0.2">
      <c r="A162" s="1"/>
      <c r="B162" s="7" t="str">
        <f t="shared" si="6"/>
        <v/>
      </c>
      <c r="C162" s="6" t="str">
        <f t="shared" si="7"/>
        <v>NoRunner</v>
      </c>
      <c r="D162" s="6"/>
      <c r="E162" s="6"/>
    </row>
    <row r="163" spans="1:5" x14ac:dyDescent="0.2">
      <c r="A163" s="1"/>
      <c r="B163" s="7" t="str">
        <f t="shared" si="6"/>
        <v/>
      </c>
      <c r="C163" s="6" t="str">
        <f t="shared" si="7"/>
        <v>NoRunner</v>
      </c>
      <c r="D163" s="6"/>
      <c r="E163" s="6"/>
    </row>
    <row r="164" spans="1:5" x14ac:dyDescent="0.2">
      <c r="A164" s="1"/>
      <c r="B164" s="7" t="str">
        <f t="shared" si="6"/>
        <v/>
      </c>
      <c r="C164" s="6" t="str">
        <f t="shared" si="7"/>
        <v>NoRunner</v>
      </c>
      <c r="D164" s="6"/>
      <c r="E164" s="6"/>
    </row>
    <row r="165" spans="1:5" x14ac:dyDescent="0.2">
      <c r="A165" s="1"/>
      <c r="B165" s="7" t="str">
        <f t="shared" si="6"/>
        <v/>
      </c>
      <c r="C165" s="6" t="str">
        <f t="shared" si="7"/>
        <v>NoRunner</v>
      </c>
      <c r="D165" s="6"/>
      <c r="E165" s="6"/>
    </row>
    <row r="166" spans="1:5" x14ac:dyDescent="0.2">
      <c r="A166" s="1"/>
      <c r="B166" s="7" t="str">
        <f t="shared" si="6"/>
        <v/>
      </c>
      <c r="C166" s="6" t="str">
        <f t="shared" si="7"/>
        <v>NoRunner</v>
      </c>
      <c r="D166" s="6"/>
      <c r="E166" s="6"/>
    </row>
    <row r="167" spans="1:5" x14ac:dyDescent="0.2">
      <c r="A167" s="1"/>
      <c r="B167" s="7" t="str">
        <f t="shared" si="6"/>
        <v/>
      </c>
      <c r="C167" s="6" t="str">
        <f t="shared" si="7"/>
        <v>NoRunner</v>
      </c>
      <c r="D167" s="6"/>
      <c r="E167" s="6"/>
    </row>
    <row r="168" spans="1:5" x14ac:dyDescent="0.2">
      <c r="A168" s="1"/>
      <c r="B168" s="7" t="str">
        <f t="shared" si="6"/>
        <v/>
      </c>
      <c r="C168" s="6" t="str">
        <f t="shared" si="7"/>
        <v>NoRunner</v>
      </c>
      <c r="D168" s="6"/>
      <c r="E168" s="6"/>
    </row>
    <row r="169" spans="1:5" x14ac:dyDescent="0.2">
      <c r="A169" s="1"/>
      <c r="B169" s="7" t="str">
        <f t="shared" si="6"/>
        <v/>
      </c>
      <c r="C169" s="6" t="str">
        <f t="shared" si="7"/>
        <v>NoRunner</v>
      </c>
      <c r="D169" s="6"/>
      <c r="E169" s="6"/>
    </row>
    <row r="170" spans="1:5" x14ac:dyDescent="0.2">
      <c r="A170" s="1"/>
      <c r="B170" s="7" t="str">
        <f t="shared" si="6"/>
        <v/>
      </c>
      <c r="C170" s="6" t="str">
        <f t="shared" si="7"/>
        <v>NoRunner</v>
      </c>
      <c r="D170" s="6"/>
      <c r="E170" s="6"/>
    </row>
    <row r="171" spans="1:5" x14ac:dyDescent="0.2">
      <c r="A171" s="1"/>
      <c r="B171" s="7" t="str">
        <f t="shared" si="6"/>
        <v/>
      </c>
      <c r="C171" s="6" t="str">
        <f t="shared" si="7"/>
        <v>NoRunner</v>
      </c>
      <c r="D171" s="6"/>
      <c r="E171" s="6"/>
    </row>
    <row r="172" spans="1:5" x14ac:dyDescent="0.2">
      <c r="A172" s="1"/>
      <c r="B172" s="7" t="str">
        <f t="shared" si="6"/>
        <v/>
      </c>
      <c r="C172" s="6" t="str">
        <f t="shared" si="7"/>
        <v>NoRunner</v>
      </c>
      <c r="D172" s="6"/>
      <c r="E172" s="6"/>
    </row>
    <row r="173" spans="1:5" x14ac:dyDescent="0.2">
      <c r="A173" s="1"/>
      <c r="B173" s="7" t="str">
        <f t="shared" si="6"/>
        <v/>
      </c>
      <c r="C173" s="6" t="str">
        <f t="shared" si="7"/>
        <v>NoRunner</v>
      </c>
      <c r="D173" s="6"/>
      <c r="E173" s="6"/>
    </row>
    <row r="174" spans="1:5" x14ac:dyDescent="0.2">
      <c r="A174" s="1"/>
      <c r="B174" s="7" t="str">
        <f t="shared" ref="B174:B237" si="8">IF(A173="","",IF(COUNT(B173)=0,1,B173+1))</f>
        <v/>
      </c>
      <c r="C174" s="6" t="str">
        <f t="shared" ref="C174:C237" si="9">IF(A173="","NoRunner",IF(COUNT(D174:E174)&lt;2,"Bad # of Times",(SUM(D174:E174))))</f>
        <v>NoRunner</v>
      </c>
      <c r="D174" s="6"/>
      <c r="E174" s="6"/>
    </row>
    <row r="175" spans="1:5" x14ac:dyDescent="0.2">
      <c r="A175" s="1"/>
      <c r="B175" s="7" t="str">
        <f t="shared" si="8"/>
        <v/>
      </c>
      <c r="C175" s="6" t="str">
        <f t="shared" si="9"/>
        <v>NoRunner</v>
      </c>
      <c r="D175" s="6"/>
      <c r="E175" s="6"/>
    </row>
    <row r="176" spans="1:5" x14ac:dyDescent="0.2">
      <c r="A176" s="1"/>
      <c r="B176" s="7" t="str">
        <f t="shared" si="8"/>
        <v/>
      </c>
      <c r="C176" s="6" t="str">
        <f t="shared" si="9"/>
        <v>NoRunner</v>
      </c>
      <c r="D176" s="6"/>
      <c r="E176" s="6"/>
    </row>
    <row r="177" spans="1:5" x14ac:dyDescent="0.2">
      <c r="A177" s="1"/>
      <c r="B177" s="7" t="str">
        <f t="shared" si="8"/>
        <v/>
      </c>
      <c r="C177" s="6" t="str">
        <f t="shared" si="9"/>
        <v>NoRunner</v>
      </c>
      <c r="D177" s="6"/>
      <c r="E177" s="6"/>
    </row>
    <row r="178" spans="1:5" x14ac:dyDescent="0.2">
      <c r="A178" s="1"/>
      <c r="B178" s="7" t="str">
        <f t="shared" si="8"/>
        <v/>
      </c>
      <c r="C178" s="6" t="str">
        <f t="shared" si="9"/>
        <v>NoRunner</v>
      </c>
      <c r="D178" s="6"/>
      <c r="E178" s="6"/>
    </row>
    <row r="179" spans="1:5" x14ac:dyDescent="0.2">
      <c r="A179" s="1"/>
      <c r="B179" s="7" t="str">
        <f t="shared" si="8"/>
        <v/>
      </c>
      <c r="C179" s="6" t="str">
        <f t="shared" si="9"/>
        <v>NoRunner</v>
      </c>
      <c r="D179" s="6"/>
      <c r="E179" s="6"/>
    </row>
    <row r="180" spans="1:5" x14ac:dyDescent="0.2">
      <c r="A180" s="1"/>
      <c r="B180" s="7" t="str">
        <f t="shared" si="8"/>
        <v/>
      </c>
      <c r="C180" s="6" t="str">
        <f t="shared" si="9"/>
        <v>NoRunner</v>
      </c>
      <c r="D180" s="6"/>
      <c r="E180" s="6"/>
    </row>
    <row r="181" spans="1:5" x14ac:dyDescent="0.2">
      <c r="A181" s="1"/>
      <c r="B181" s="7" t="str">
        <f t="shared" si="8"/>
        <v/>
      </c>
      <c r="C181" s="6" t="str">
        <f t="shared" si="9"/>
        <v>NoRunner</v>
      </c>
      <c r="D181" s="6"/>
      <c r="E181" s="6"/>
    </row>
    <row r="182" spans="1:5" x14ac:dyDescent="0.2">
      <c r="A182" s="1"/>
      <c r="B182" s="7" t="str">
        <f t="shared" si="8"/>
        <v/>
      </c>
      <c r="C182" s="6" t="str">
        <f t="shared" si="9"/>
        <v>NoRunner</v>
      </c>
      <c r="D182" s="6"/>
      <c r="E182" s="6"/>
    </row>
    <row r="183" spans="1:5" x14ac:dyDescent="0.2">
      <c r="A183" s="1"/>
      <c r="B183" s="7" t="str">
        <f t="shared" si="8"/>
        <v/>
      </c>
      <c r="C183" s="6" t="str">
        <f t="shared" si="9"/>
        <v>NoRunner</v>
      </c>
      <c r="D183" s="6"/>
      <c r="E183" s="6"/>
    </row>
    <row r="184" spans="1:5" x14ac:dyDescent="0.2">
      <c r="A184" s="1"/>
      <c r="B184" s="7" t="str">
        <f t="shared" si="8"/>
        <v/>
      </c>
      <c r="C184" s="6" t="str">
        <f t="shared" si="9"/>
        <v>NoRunner</v>
      </c>
      <c r="D184" s="6"/>
      <c r="E184" s="6"/>
    </row>
    <row r="185" spans="1:5" x14ac:dyDescent="0.2">
      <c r="A185" s="1"/>
      <c r="B185" s="7" t="str">
        <f t="shared" si="8"/>
        <v/>
      </c>
      <c r="C185" s="6" t="str">
        <f t="shared" si="9"/>
        <v>NoRunner</v>
      </c>
      <c r="D185" s="6"/>
      <c r="E185" s="6"/>
    </row>
    <row r="186" spans="1:5" x14ac:dyDescent="0.2">
      <c r="A186" s="1"/>
      <c r="B186" s="7" t="str">
        <f t="shared" si="8"/>
        <v/>
      </c>
      <c r="C186" s="6" t="str">
        <f t="shared" si="9"/>
        <v>NoRunner</v>
      </c>
      <c r="D186" s="6"/>
      <c r="E186" s="6"/>
    </row>
    <row r="187" spans="1:5" x14ac:dyDescent="0.2">
      <c r="A187" s="1"/>
      <c r="B187" s="7" t="str">
        <f t="shared" si="8"/>
        <v/>
      </c>
      <c r="C187" s="6" t="str">
        <f t="shared" si="9"/>
        <v>NoRunner</v>
      </c>
      <c r="D187" s="6"/>
      <c r="E187" s="6"/>
    </row>
    <row r="188" spans="1:5" x14ac:dyDescent="0.2">
      <c r="A188" s="1"/>
      <c r="B188" s="7" t="str">
        <f t="shared" si="8"/>
        <v/>
      </c>
      <c r="C188" s="6" t="str">
        <f t="shared" si="9"/>
        <v>NoRunner</v>
      </c>
      <c r="D188" s="6"/>
      <c r="E188" s="6"/>
    </row>
    <row r="189" spans="1:5" x14ac:dyDescent="0.2">
      <c r="A189" s="1"/>
      <c r="B189" s="7" t="str">
        <f t="shared" si="8"/>
        <v/>
      </c>
      <c r="C189" s="6" t="str">
        <f t="shared" si="9"/>
        <v>NoRunner</v>
      </c>
      <c r="D189" s="6"/>
      <c r="E189" s="6"/>
    </row>
    <row r="190" spans="1:5" x14ac:dyDescent="0.2">
      <c r="A190" s="1"/>
      <c r="B190" s="7" t="str">
        <f t="shared" si="8"/>
        <v/>
      </c>
      <c r="C190" s="6" t="str">
        <f t="shared" si="9"/>
        <v>NoRunner</v>
      </c>
      <c r="D190" s="6"/>
      <c r="E190" s="6"/>
    </row>
    <row r="191" spans="1:5" x14ac:dyDescent="0.2">
      <c r="A191" s="1"/>
      <c r="B191" s="7" t="str">
        <f t="shared" si="8"/>
        <v/>
      </c>
      <c r="C191" s="6" t="str">
        <f t="shared" si="9"/>
        <v>NoRunner</v>
      </c>
      <c r="D191" s="6"/>
      <c r="E191" s="6"/>
    </row>
    <row r="192" spans="1:5" x14ac:dyDescent="0.2">
      <c r="A192" s="1"/>
      <c r="B192" s="7" t="str">
        <f t="shared" si="8"/>
        <v/>
      </c>
      <c r="C192" s="6" t="str">
        <f t="shared" si="9"/>
        <v>NoRunner</v>
      </c>
      <c r="D192" s="6"/>
      <c r="E192" s="6"/>
    </row>
    <row r="193" spans="1:5" x14ac:dyDescent="0.2">
      <c r="A193" s="1"/>
      <c r="B193" s="7" t="str">
        <f t="shared" si="8"/>
        <v/>
      </c>
      <c r="C193" s="6" t="str">
        <f t="shared" si="9"/>
        <v>NoRunner</v>
      </c>
      <c r="D193" s="6"/>
      <c r="E193" s="6"/>
    </row>
    <row r="194" spans="1:5" x14ac:dyDescent="0.2">
      <c r="A194" s="1"/>
      <c r="B194" s="7" t="str">
        <f t="shared" si="8"/>
        <v/>
      </c>
      <c r="C194" s="6" t="str">
        <f t="shared" si="9"/>
        <v>NoRunner</v>
      </c>
      <c r="D194" s="6"/>
      <c r="E194" s="6"/>
    </row>
    <row r="195" spans="1:5" x14ac:dyDescent="0.2">
      <c r="A195" s="1"/>
      <c r="B195" s="7" t="str">
        <f t="shared" si="8"/>
        <v/>
      </c>
      <c r="C195" s="6" t="str">
        <f t="shared" si="9"/>
        <v>NoRunner</v>
      </c>
      <c r="D195" s="6"/>
      <c r="E195" s="6"/>
    </row>
    <row r="196" spans="1:5" x14ac:dyDescent="0.2">
      <c r="A196" s="1"/>
      <c r="B196" s="7" t="str">
        <f t="shared" si="8"/>
        <v/>
      </c>
      <c r="C196" s="6" t="str">
        <f t="shared" si="9"/>
        <v>NoRunner</v>
      </c>
      <c r="D196" s="6"/>
      <c r="E196" s="6"/>
    </row>
    <row r="197" spans="1:5" x14ac:dyDescent="0.2">
      <c r="A197" s="1"/>
      <c r="B197" s="7" t="str">
        <f t="shared" si="8"/>
        <v/>
      </c>
      <c r="C197" s="6" t="str">
        <f t="shared" si="9"/>
        <v>NoRunner</v>
      </c>
      <c r="D197" s="6"/>
      <c r="E197" s="6"/>
    </row>
    <row r="198" spans="1:5" x14ac:dyDescent="0.2">
      <c r="A198" s="1"/>
      <c r="B198" s="7" t="str">
        <f t="shared" si="8"/>
        <v/>
      </c>
      <c r="C198" s="6" t="str">
        <f t="shared" si="9"/>
        <v>NoRunner</v>
      </c>
      <c r="D198" s="6"/>
      <c r="E198" s="6"/>
    </row>
    <row r="199" spans="1:5" x14ac:dyDescent="0.2">
      <c r="A199" s="1"/>
      <c r="B199" s="7" t="str">
        <f t="shared" si="8"/>
        <v/>
      </c>
      <c r="C199" s="6" t="str">
        <f t="shared" si="9"/>
        <v>NoRunner</v>
      </c>
      <c r="D199" s="6"/>
      <c r="E199" s="6"/>
    </row>
    <row r="200" spans="1:5" x14ac:dyDescent="0.2">
      <c r="A200" s="1"/>
      <c r="B200" s="7" t="str">
        <f t="shared" si="8"/>
        <v/>
      </c>
      <c r="C200" s="6" t="str">
        <f t="shared" si="9"/>
        <v>NoRunner</v>
      </c>
      <c r="D200" s="6"/>
      <c r="E200" s="6"/>
    </row>
    <row r="201" spans="1:5" x14ac:dyDescent="0.2">
      <c r="A201" s="1"/>
      <c r="B201" s="7" t="str">
        <f t="shared" si="8"/>
        <v/>
      </c>
      <c r="C201" s="6" t="str">
        <f t="shared" si="9"/>
        <v>NoRunner</v>
      </c>
      <c r="D201" s="6"/>
      <c r="E201" s="6"/>
    </row>
    <row r="202" spans="1:5" x14ac:dyDescent="0.2">
      <c r="A202" s="1"/>
      <c r="B202" s="7" t="str">
        <f t="shared" si="8"/>
        <v/>
      </c>
      <c r="C202" s="6" t="str">
        <f t="shared" si="9"/>
        <v>NoRunner</v>
      </c>
      <c r="D202" s="6"/>
      <c r="E202" s="6"/>
    </row>
    <row r="203" spans="1:5" x14ac:dyDescent="0.2">
      <c r="A203" s="1"/>
      <c r="B203" s="7" t="str">
        <f t="shared" si="8"/>
        <v/>
      </c>
      <c r="C203" s="6" t="str">
        <f t="shared" si="9"/>
        <v>NoRunner</v>
      </c>
      <c r="D203" s="6"/>
      <c r="E203" s="6"/>
    </row>
    <row r="204" spans="1:5" x14ac:dyDescent="0.2">
      <c r="A204" s="1"/>
      <c r="B204" s="7" t="str">
        <f t="shared" si="8"/>
        <v/>
      </c>
      <c r="C204" s="6" t="str">
        <f t="shared" si="9"/>
        <v>NoRunner</v>
      </c>
      <c r="D204" s="6"/>
      <c r="E204" s="6"/>
    </row>
    <row r="205" spans="1:5" x14ac:dyDescent="0.2">
      <c r="A205" s="1"/>
      <c r="B205" s="7" t="str">
        <f t="shared" si="8"/>
        <v/>
      </c>
      <c r="C205" s="6" t="str">
        <f t="shared" si="9"/>
        <v>NoRunner</v>
      </c>
      <c r="D205" s="6"/>
      <c r="E205" s="6"/>
    </row>
    <row r="206" spans="1:5" x14ac:dyDescent="0.2">
      <c r="A206" s="1"/>
      <c r="B206" s="7" t="str">
        <f t="shared" si="8"/>
        <v/>
      </c>
      <c r="C206" s="6" t="str">
        <f t="shared" si="9"/>
        <v>NoRunner</v>
      </c>
      <c r="D206" s="6"/>
      <c r="E206" s="6"/>
    </row>
    <row r="207" spans="1:5" x14ac:dyDescent="0.2">
      <c r="A207" s="1"/>
      <c r="B207" s="7" t="str">
        <f t="shared" si="8"/>
        <v/>
      </c>
      <c r="C207" s="6" t="str">
        <f t="shared" si="9"/>
        <v>NoRunner</v>
      </c>
      <c r="D207" s="6"/>
      <c r="E207" s="6"/>
    </row>
    <row r="208" spans="1:5" x14ac:dyDescent="0.2">
      <c r="A208" s="1"/>
      <c r="B208" s="7" t="str">
        <f t="shared" si="8"/>
        <v/>
      </c>
      <c r="C208" s="6" t="str">
        <f t="shared" si="9"/>
        <v>NoRunner</v>
      </c>
      <c r="D208" s="6"/>
      <c r="E208" s="6"/>
    </row>
    <row r="209" spans="1:5" x14ac:dyDescent="0.2">
      <c r="A209" s="1"/>
      <c r="B209" s="7" t="str">
        <f t="shared" si="8"/>
        <v/>
      </c>
      <c r="C209" s="6" t="str">
        <f t="shared" si="9"/>
        <v>NoRunner</v>
      </c>
      <c r="D209" s="6"/>
      <c r="E209" s="6"/>
    </row>
    <row r="210" spans="1:5" x14ac:dyDescent="0.2">
      <c r="A210" s="1"/>
      <c r="B210" s="7" t="str">
        <f t="shared" si="8"/>
        <v/>
      </c>
      <c r="C210" s="6" t="str">
        <f t="shared" si="9"/>
        <v>NoRunner</v>
      </c>
      <c r="D210" s="6"/>
      <c r="E210" s="6"/>
    </row>
    <row r="211" spans="1:5" x14ac:dyDescent="0.2">
      <c r="A211" s="1"/>
      <c r="B211" s="7" t="str">
        <f t="shared" si="8"/>
        <v/>
      </c>
      <c r="C211" s="6" t="str">
        <f t="shared" si="9"/>
        <v>NoRunner</v>
      </c>
      <c r="D211" s="6"/>
      <c r="E211" s="6"/>
    </row>
    <row r="212" spans="1:5" x14ac:dyDescent="0.2">
      <c r="A212" s="1"/>
      <c r="B212" s="7" t="str">
        <f t="shared" si="8"/>
        <v/>
      </c>
      <c r="C212" s="6" t="str">
        <f t="shared" si="9"/>
        <v>NoRunner</v>
      </c>
      <c r="D212" s="6"/>
      <c r="E212" s="6"/>
    </row>
    <row r="213" spans="1:5" x14ac:dyDescent="0.2">
      <c r="A213" s="1"/>
      <c r="B213" s="7" t="str">
        <f t="shared" si="8"/>
        <v/>
      </c>
      <c r="C213" s="6" t="str">
        <f t="shared" si="9"/>
        <v>NoRunner</v>
      </c>
      <c r="D213" s="6"/>
      <c r="E213" s="6"/>
    </row>
    <row r="214" spans="1:5" x14ac:dyDescent="0.2">
      <c r="A214" s="1"/>
      <c r="B214" s="7" t="str">
        <f t="shared" si="8"/>
        <v/>
      </c>
      <c r="C214" s="6" t="str">
        <f t="shared" si="9"/>
        <v>NoRunner</v>
      </c>
      <c r="D214" s="6"/>
      <c r="E214" s="6"/>
    </row>
    <row r="215" spans="1:5" x14ac:dyDescent="0.2">
      <c r="A215" s="1"/>
      <c r="B215" s="7" t="str">
        <f t="shared" si="8"/>
        <v/>
      </c>
      <c r="C215" s="6" t="str">
        <f t="shared" si="9"/>
        <v>NoRunner</v>
      </c>
      <c r="D215" s="6"/>
      <c r="E215" s="6"/>
    </row>
    <row r="216" spans="1:5" x14ac:dyDescent="0.2">
      <c r="A216" s="1"/>
      <c r="B216" s="7" t="str">
        <f t="shared" si="8"/>
        <v/>
      </c>
      <c r="C216" s="6" t="str">
        <f t="shared" si="9"/>
        <v>NoRunner</v>
      </c>
      <c r="D216" s="6"/>
      <c r="E216" s="6"/>
    </row>
    <row r="217" spans="1:5" x14ac:dyDescent="0.2">
      <c r="A217" s="1"/>
      <c r="B217" s="7" t="str">
        <f t="shared" si="8"/>
        <v/>
      </c>
      <c r="C217" s="6" t="str">
        <f t="shared" si="9"/>
        <v>NoRunner</v>
      </c>
      <c r="D217" s="6"/>
      <c r="E217" s="6"/>
    </row>
    <row r="218" spans="1:5" x14ac:dyDescent="0.2">
      <c r="A218" s="1"/>
      <c r="B218" s="7" t="str">
        <f t="shared" si="8"/>
        <v/>
      </c>
      <c r="C218" s="6" t="str">
        <f t="shared" si="9"/>
        <v>NoRunner</v>
      </c>
      <c r="D218" s="6"/>
      <c r="E218" s="6"/>
    </row>
    <row r="219" spans="1:5" x14ac:dyDescent="0.2">
      <c r="A219" s="1"/>
      <c r="B219" s="7" t="str">
        <f t="shared" si="8"/>
        <v/>
      </c>
      <c r="C219" s="6" t="str">
        <f t="shared" si="9"/>
        <v>NoRunner</v>
      </c>
      <c r="D219" s="6"/>
      <c r="E219" s="6"/>
    </row>
    <row r="220" spans="1:5" x14ac:dyDescent="0.2">
      <c r="A220" s="1"/>
      <c r="B220" s="7" t="str">
        <f t="shared" si="8"/>
        <v/>
      </c>
      <c r="C220" s="6" t="str">
        <f t="shared" si="9"/>
        <v>NoRunner</v>
      </c>
      <c r="D220" s="6"/>
      <c r="E220" s="6"/>
    </row>
    <row r="221" spans="1:5" x14ac:dyDescent="0.2">
      <c r="A221" s="1"/>
      <c r="B221" s="7" t="str">
        <f t="shared" si="8"/>
        <v/>
      </c>
      <c r="C221" s="6" t="str">
        <f t="shared" si="9"/>
        <v>NoRunner</v>
      </c>
      <c r="D221" s="6"/>
      <c r="E221" s="6"/>
    </row>
    <row r="222" spans="1:5" x14ac:dyDescent="0.2">
      <c r="A222" s="1"/>
      <c r="B222" s="7" t="str">
        <f t="shared" si="8"/>
        <v/>
      </c>
      <c r="C222" s="6" t="str">
        <f t="shared" si="9"/>
        <v>NoRunner</v>
      </c>
      <c r="D222" s="6"/>
      <c r="E222" s="6"/>
    </row>
    <row r="223" spans="1:5" x14ac:dyDescent="0.2">
      <c r="A223" s="1"/>
      <c r="B223" s="7" t="str">
        <f t="shared" si="8"/>
        <v/>
      </c>
      <c r="C223" s="6" t="str">
        <f t="shared" si="9"/>
        <v>NoRunner</v>
      </c>
      <c r="D223" s="6"/>
      <c r="E223" s="6"/>
    </row>
    <row r="224" spans="1:5" x14ac:dyDescent="0.2">
      <c r="A224" s="1"/>
      <c r="B224" s="7" t="str">
        <f t="shared" si="8"/>
        <v/>
      </c>
      <c r="C224" s="6" t="str">
        <f t="shared" si="9"/>
        <v>NoRunner</v>
      </c>
      <c r="D224" s="6"/>
      <c r="E224" s="6"/>
    </row>
    <row r="225" spans="1:5" x14ac:dyDescent="0.2">
      <c r="A225" s="1"/>
      <c r="B225" s="7" t="str">
        <f t="shared" si="8"/>
        <v/>
      </c>
      <c r="C225" s="6" t="str">
        <f t="shared" si="9"/>
        <v>NoRunner</v>
      </c>
      <c r="D225" s="6"/>
      <c r="E225" s="6"/>
    </row>
    <row r="226" spans="1:5" x14ac:dyDescent="0.2">
      <c r="A226" s="1"/>
      <c r="B226" s="7" t="str">
        <f t="shared" si="8"/>
        <v/>
      </c>
      <c r="C226" s="6" t="str">
        <f t="shared" si="9"/>
        <v>NoRunner</v>
      </c>
      <c r="D226" s="6"/>
      <c r="E226" s="6"/>
    </row>
    <row r="227" spans="1:5" x14ac:dyDescent="0.2">
      <c r="A227" s="1"/>
      <c r="B227" s="7" t="str">
        <f t="shared" si="8"/>
        <v/>
      </c>
      <c r="C227" s="6" t="str">
        <f t="shared" si="9"/>
        <v>NoRunner</v>
      </c>
      <c r="D227" s="6"/>
      <c r="E227" s="6"/>
    </row>
    <row r="228" spans="1:5" x14ac:dyDescent="0.2">
      <c r="A228" s="1"/>
      <c r="B228" s="7" t="str">
        <f t="shared" si="8"/>
        <v/>
      </c>
      <c r="C228" s="6" t="str">
        <f t="shared" si="9"/>
        <v>NoRunner</v>
      </c>
      <c r="D228" s="6"/>
      <c r="E228" s="6"/>
    </row>
    <row r="229" spans="1:5" x14ac:dyDescent="0.2">
      <c r="A229" s="1"/>
      <c r="B229" s="7" t="str">
        <f t="shared" si="8"/>
        <v/>
      </c>
      <c r="C229" s="6" t="str">
        <f t="shared" si="9"/>
        <v>NoRunner</v>
      </c>
      <c r="D229" s="6"/>
      <c r="E229" s="6"/>
    </row>
    <row r="230" spans="1:5" x14ac:dyDescent="0.2">
      <c r="A230" s="1"/>
      <c r="B230" s="7" t="str">
        <f t="shared" si="8"/>
        <v/>
      </c>
      <c r="C230" s="6" t="str">
        <f t="shared" si="9"/>
        <v>NoRunner</v>
      </c>
      <c r="D230" s="6"/>
      <c r="E230" s="6"/>
    </row>
    <row r="231" spans="1:5" x14ac:dyDescent="0.2">
      <c r="A231" s="1"/>
      <c r="B231" s="7" t="str">
        <f t="shared" si="8"/>
        <v/>
      </c>
      <c r="C231" s="6" t="str">
        <f t="shared" si="9"/>
        <v>NoRunner</v>
      </c>
      <c r="D231" s="6"/>
      <c r="E231" s="6"/>
    </row>
    <row r="232" spans="1:5" x14ac:dyDescent="0.2">
      <c r="A232" s="1"/>
      <c r="B232" s="7" t="str">
        <f t="shared" si="8"/>
        <v/>
      </c>
      <c r="C232" s="6" t="str">
        <f t="shared" si="9"/>
        <v>NoRunner</v>
      </c>
      <c r="D232" s="6"/>
      <c r="E232" s="6"/>
    </row>
    <row r="233" spans="1:5" x14ac:dyDescent="0.2">
      <c r="A233" s="1"/>
      <c r="B233" s="7" t="str">
        <f t="shared" si="8"/>
        <v/>
      </c>
      <c r="C233" s="6" t="str">
        <f t="shared" si="9"/>
        <v>NoRunner</v>
      </c>
      <c r="D233" s="6"/>
      <c r="E233" s="6"/>
    </row>
    <row r="234" spans="1:5" x14ac:dyDescent="0.2">
      <c r="A234" s="1"/>
      <c r="B234" s="7" t="str">
        <f t="shared" si="8"/>
        <v/>
      </c>
      <c r="C234" s="6" t="str">
        <f t="shared" si="9"/>
        <v>NoRunner</v>
      </c>
      <c r="D234" s="6"/>
      <c r="E234" s="6"/>
    </row>
    <row r="235" spans="1:5" x14ac:dyDescent="0.2">
      <c r="A235" s="1"/>
      <c r="B235" s="7" t="str">
        <f t="shared" si="8"/>
        <v/>
      </c>
      <c r="C235" s="6" t="str">
        <f t="shared" si="9"/>
        <v>NoRunner</v>
      </c>
      <c r="D235" s="6"/>
      <c r="E235" s="6"/>
    </row>
    <row r="236" spans="1:5" x14ac:dyDescent="0.2">
      <c r="A236" s="1"/>
      <c r="B236" s="7" t="str">
        <f t="shared" si="8"/>
        <v/>
      </c>
      <c r="C236" s="6" t="str">
        <f t="shared" si="9"/>
        <v>NoRunner</v>
      </c>
      <c r="D236" s="6"/>
      <c r="E236" s="6"/>
    </row>
    <row r="237" spans="1:5" x14ac:dyDescent="0.2">
      <c r="A237" s="1"/>
      <c r="B237" s="7" t="str">
        <f t="shared" si="8"/>
        <v/>
      </c>
      <c r="C237" s="6" t="str">
        <f t="shared" si="9"/>
        <v>NoRunner</v>
      </c>
      <c r="D237" s="6"/>
      <c r="E237" s="6"/>
    </row>
    <row r="238" spans="1:5" x14ac:dyDescent="0.2">
      <c r="A238" s="1"/>
      <c r="B238" s="7" t="str">
        <f t="shared" ref="B238:B286" si="10">IF(A237="","",IF(COUNT(B237)=0,1,B237+1))</f>
        <v/>
      </c>
      <c r="C238" s="6" t="str">
        <f t="shared" ref="C238:C286" si="11">IF(A237="","NoRunner",IF(COUNT(D238:E238)&lt;2,"Bad # of Times",(SUM(D238:E238))))</f>
        <v>NoRunner</v>
      </c>
      <c r="D238" s="6"/>
      <c r="E238" s="6"/>
    </row>
    <row r="239" spans="1:5" x14ac:dyDescent="0.2">
      <c r="A239" s="1"/>
      <c r="B239" s="7" t="str">
        <f t="shared" si="10"/>
        <v/>
      </c>
      <c r="C239" s="6" t="str">
        <f t="shared" si="11"/>
        <v>NoRunner</v>
      </c>
      <c r="D239" s="6"/>
      <c r="E239" s="6"/>
    </row>
    <row r="240" spans="1:5" x14ac:dyDescent="0.2">
      <c r="A240" s="1"/>
      <c r="B240" s="7" t="str">
        <f t="shared" si="10"/>
        <v/>
      </c>
      <c r="C240" s="6" t="str">
        <f t="shared" si="11"/>
        <v>NoRunner</v>
      </c>
      <c r="D240" s="6"/>
      <c r="E240" s="6"/>
    </row>
    <row r="241" spans="1:5" x14ac:dyDescent="0.2">
      <c r="A241" s="1"/>
      <c r="B241" s="7" t="str">
        <f t="shared" si="10"/>
        <v/>
      </c>
      <c r="C241" s="6" t="str">
        <f t="shared" si="11"/>
        <v>NoRunner</v>
      </c>
      <c r="D241" s="6"/>
      <c r="E241" s="6"/>
    </row>
    <row r="242" spans="1:5" x14ac:dyDescent="0.2">
      <c r="A242" s="1"/>
      <c r="B242" s="7" t="str">
        <f t="shared" si="10"/>
        <v/>
      </c>
      <c r="C242" s="6" t="str">
        <f t="shared" si="11"/>
        <v>NoRunner</v>
      </c>
      <c r="D242" s="6"/>
      <c r="E242" s="6"/>
    </row>
    <row r="243" spans="1:5" x14ac:dyDescent="0.2">
      <c r="A243" s="1"/>
      <c r="B243" s="7" t="str">
        <f t="shared" si="10"/>
        <v/>
      </c>
      <c r="C243" s="6" t="str">
        <f t="shared" si="11"/>
        <v>NoRunner</v>
      </c>
      <c r="D243" s="6"/>
      <c r="E243" s="6"/>
    </row>
    <row r="244" spans="1:5" x14ac:dyDescent="0.2">
      <c r="A244" s="1"/>
      <c r="B244" s="7" t="str">
        <f t="shared" si="10"/>
        <v/>
      </c>
      <c r="C244" s="6" t="str">
        <f t="shared" si="11"/>
        <v>NoRunner</v>
      </c>
      <c r="D244" s="6"/>
      <c r="E244" s="6"/>
    </row>
    <row r="245" spans="1:5" x14ac:dyDescent="0.2">
      <c r="A245" s="1"/>
      <c r="B245" s="7" t="str">
        <f t="shared" si="10"/>
        <v/>
      </c>
      <c r="C245" s="6" t="str">
        <f t="shared" si="11"/>
        <v>NoRunner</v>
      </c>
      <c r="D245" s="6"/>
      <c r="E245" s="6"/>
    </row>
    <row r="246" spans="1:5" x14ac:dyDescent="0.2">
      <c r="A246" s="1"/>
      <c r="B246" s="7" t="str">
        <f t="shared" si="10"/>
        <v/>
      </c>
      <c r="C246" s="6" t="str">
        <f t="shared" si="11"/>
        <v>NoRunner</v>
      </c>
      <c r="D246" s="6"/>
      <c r="E246" s="6"/>
    </row>
    <row r="247" spans="1:5" x14ac:dyDescent="0.2">
      <c r="A247" s="1"/>
      <c r="B247" s="7" t="str">
        <f t="shared" si="10"/>
        <v/>
      </c>
      <c r="C247" s="6" t="str">
        <f t="shared" si="11"/>
        <v>NoRunner</v>
      </c>
      <c r="D247" s="6"/>
      <c r="E247" s="6"/>
    </row>
    <row r="248" spans="1:5" x14ac:dyDescent="0.2">
      <c r="A248" s="1"/>
      <c r="B248" s="7" t="str">
        <f t="shared" si="10"/>
        <v/>
      </c>
      <c r="C248" s="6" t="str">
        <f t="shared" si="11"/>
        <v>NoRunner</v>
      </c>
      <c r="D248" s="6"/>
      <c r="E248" s="6"/>
    </row>
    <row r="249" spans="1:5" x14ac:dyDescent="0.2">
      <c r="A249" s="1"/>
      <c r="B249" s="7" t="str">
        <f t="shared" si="10"/>
        <v/>
      </c>
      <c r="C249" s="6" t="str">
        <f t="shared" si="11"/>
        <v>NoRunner</v>
      </c>
      <c r="D249" s="6"/>
      <c r="E249" s="6"/>
    </row>
    <row r="250" spans="1:5" x14ac:dyDescent="0.2">
      <c r="A250" s="1"/>
      <c r="B250" s="7" t="str">
        <f t="shared" si="10"/>
        <v/>
      </c>
      <c r="C250" s="6" t="str">
        <f t="shared" si="11"/>
        <v>NoRunner</v>
      </c>
      <c r="D250" s="6"/>
      <c r="E250" s="6"/>
    </row>
    <row r="251" spans="1:5" x14ac:dyDescent="0.2">
      <c r="A251" s="1"/>
      <c r="B251" s="7" t="str">
        <f t="shared" si="10"/>
        <v/>
      </c>
      <c r="C251" s="6" t="str">
        <f t="shared" si="11"/>
        <v>NoRunner</v>
      </c>
      <c r="D251" s="6"/>
      <c r="E251" s="6"/>
    </row>
    <row r="252" spans="1:5" x14ac:dyDescent="0.2">
      <c r="A252" s="1"/>
      <c r="B252" s="7" t="str">
        <f t="shared" si="10"/>
        <v/>
      </c>
      <c r="C252" s="6" t="str">
        <f t="shared" si="11"/>
        <v>NoRunner</v>
      </c>
      <c r="D252" s="6"/>
      <c r="E252" s="6"/>
    </row>
    <row r="253" spans="1:5" x14ac:dyDescent="0.2">
      <c r="A253" s="1"/>
      <c r="B253" s="7" t="str">
        <f t="shared" si="10"/>
        <v/>
      </c>
      <c r="C253" s="6" t="str">
        <f t="shared" si="11"/>
        <v>NoRunner</v>
      </c>
      <c r="D253" s="6"/>
      <c r="E253" s="6"/>
    </row>
    <row r="254" spans="1:5" x14ac:dyDescent="0.2">
      <c r="A254" s="1"/>
      <c r="B254" s="7" t="str">
        <f t="shared" si="10"/>
        <v/>
      </c>
      <c r="C254" s="6" t="str">
        <f t="shared" si="11"/>
        <v>NoRunner</v>
      </c>
      <c r="D254" s="6"/>
      <c r="E254" s="6"/>
    </row>
    <row r="255" spans="1:5" x14ac:dyDescent="0.2">
      <c r="A255" s="1"/>
      <c r="B255" s="7" t="str">
        <f t="shared" si="10"/>
        <v/>
      </c>
      <c r="C255" s="6" t="str">
        <f t="shared" si="11"/>
        <v>NoRunner</v>
      </c>
      <c r="D255" s="6"/>
      <c r="E255" s="6"/>
    </row>
    <row r="256" spans="1:5" x14ac:dyDescent="0.2">
      <c r="A256" s="1"/>
      <c r="B256" s="7" t="str">
        <f t="shared" si="10"/>
        <v/>
      </c>
      <c r="C256" s="6" t="str">
        <f t="shared" si="11"/>
        <v>NoRunner</v>
      </c>
      <c r="D256" s="6"/>
      <c r="E256" s="6"/>
    </row>
    <row r="257" spans="1:5" x14ac:dyDescent="0.2">
      <c r="A257" s="1"/>
      <c r="B257" s="7" t="str">
        <f t="shared" si="10"/>
        <v/>
      </c>
      <c r="C257" s="6" t="str">
        <f t="shared" si="11"/>
        <v>NoRunner</v>
      </c>
      <c r="D257" s="6"/>
      <c r="E257" s="6"/>
    </row>
    <row r="258" spans="1:5" x14ac:dyDescent="0.2">
      <c r="A258" s="1"/>
      <c r="B258" s="7" t="str">
        <f t="shared" si="10"/>
        <v/>
      </c>
      <c r="C258" s="6" t="str">
        <f t="shared" si="11"/>
        <v>NoRunner</v>
      </c>
      <c r="D258" s="6"/>
      <c r="E258" s="6"/>
    </row>
    <row r="259" spans="1:5" x14ac:dyDescent="0.2">
      <c r="A259" s="1"/>
      <c r="B259" s="7" t="str">
        <f t="shared" si="10"/>
        <v/>
      </c>
      <c r="C259" s="6" t="str">
        <f t="shared" si="11"/>
        <v>NoRunner</v>
      </c>
      <c r="D259" s="6"/>
      <c r="E259" s="6"/>
    </row>
    <row r="260" spans="1:5" x14ac:dyDescent="0.2">
      <c r="A260" s="1"/>
      <c r="B260" s="7" t="str">
        <f t="shared" si="10"/>
        <v/>
      </c>
      <c r="C260" s="6" t="str">
        <f t="shared" si="11"/>
        <v>NoRunner</v>
      </c>
      <c r="D260" s="6"/>
      <c r="E260" s="6"/>
    </row>
    <row r="261" spans="1:5" x14ac:dyDescent="0.2">
      <c r="A261" s="1"/>
      <c r="B261" s="7" t="str">
        <f t="shared" si="10"/>
        <v/>
      </c>
      <c r="C261" s="6" t="str">
        <f t="shared" si="11"/>
        <v>NoRunner</v>
      </c>
      <c r="D261" s="6"/>
      <c r="E261" s="6"/>
    </row>
    <row r="262" spans="1:5" x14ac:dyDescent="0.2">
      <c r="A262" s="1"/>
      <c r="B262" s="7" t="str">
        <f t="shared" si="10"/>
        <v/>
      </c>
      <c r="C262" s="6" t="str">
        <f t="shared" si="11"/>
        <v>NoRunner</v>
      </c>
      <c r="D262" s="6"/>
      <c r="E262" s="6"/>
    </row>
    <row r="263" spans="1:5" x14ac:dyDescent="0.2">
      <c r="A263" s="1"/>
      <c r="B263" s="7" t="str">
        <f t="shared" si="10"/>
        <v/>
      </c>
      <c r="C263" s="6" t="str">
        <f t="shared" si="11"/>
        <v>NoRunner</v>
      </c>
      <c r="D263" s="6"/>
      <c r="E263" s="6"/>
    </row>
    <row r="264" spans="1:5" x14ac:dyDescent="0.2">
      <c r="A264" s="1"/>
      <c r="B264" s="7" t="str">
        <f t="shared" si="10"/>
        <v/>
      </c>
      <c r="C264" s="6" t="str">
        <f t="shared" si="11"/>
        <v>NoRunner</v>
      </c>
      <c r="D264" s="6"/>
      <c r="E264" s="6"/>
    </row>
    <row r="265" spans="1:5" x14ac:dyDescent="0.2">
      <c r="A265" s="1"/>
      <c r="B265" s="7" t="str">
        <f t="shared" si="10"/>
        <v/>
      </c>
      <c r="C265" s="6" t="str">
        <f t="shared" si="11"/>
        <v>NoRunner</v>
      </c>
      <c r="D265" s="6"/>
      <c r="E265" s="6"/>
    </row>
    <row r="266" spans="1:5" x14ac:dyDescent="0.2">
      <c r="A266" s="1"/>
      <c r="B266" s="7" t="str">
        <f t="shared" si="10"/>
        <v/>
      </c>
      <c r="C266" s="6" t="str">
        <f t="shared" si="11"/>
        <v>NoRunner</v>
      </c>
      <c r="D266" s="6"/>
      <c r="E266" s="6"/>
    </row>
    <row r="267" spans="1:5" x14ac:dyDescent="0.2">
      <c r="A267" s="1"/>
      <c r="B267" s="7" t="str">
        <f t="shared" si="10"/>
        <v/>
      </c>
      <c r="C267" s="6" t="str">
        <f t="shared" si="11"/>
        <v>NoRunner</v>
      </c>
      <c r="D267" s="6"/>
      <c r="E267" s="6"/>
    </row>
    <row r="268" spans="1:5" x14ac:dyDescent="0.2">
      <c r="A268" s="1"/>
      <c r="B268" s="7" t="str">
        <f t="shared" si="10"/>
        <v/>
      </c>
      <c r="C268" s="6" t="str">
        <f t="shared" si="11"/>
        <v>NoRunner</v>
      </c>
      <c r="D268" s="6"/>
      <c r="E268" s="6"/>
    </row>
    <row r="269" spans="1:5" x14ac:dyDescent="0.2">
      <c r="A269" s="1"/>
      <c r="B269" s="7" t="str">
        <f t="shared" si="10"/>
        <v/>
      </c>
      <c r="C269" s="6" t="str">
        <f t="shared" si="11"/>
        <v>NoRunner</v>
      </c>
      <c r="D269" s="6"/>
      <c r="E269" s="6"/>
    </row>
    <row r="270" spans="1:5" x14ac:dyDescent="0.2">
      <c r="A270" s="1"/>
      <c r="B270" s="7" t="str">
        <f t="shared" si="10"/>
        <v/>
      </c>
      <c r="C270" s="6" t="str">
        <f t="shared" si="11"/>
        <v>NoRunner</v>
      </c>
      <c r="D270" s="6"/>
      <c r="E270" s="6"/>
    </row>
    <row r="271" spans="1:5" x14ac:dyDescent="0.2">
      <c r="A271" s="1"/>
      <c r="B271" s="7" t="str">
        <f t="shared" si="10"/>
        <v/>
      </c>
      <c r="C271" s="6" t="str">
        <f t="shared" si="11"/>
        <v>NoRunner</v>
      </c>
      <c r="D271" s="6"/>
      <c r="E271" s="6"/>
    </row>
    <row r="272" spans="1:5" x14ac:dyDescent="0.2">
      <c r="A272" s="1"/>
      <c r="B272" s="7" t="str">
        <f t="shared" si="10"/>
        <v/>
      </c>
      <c r="C272" s="6" t="str">
        <f t="shared" si="11"/>
        <v>NoRunner</v>
      </c>
      <c r="D272" s="6"/>
      <c r="E272" s="6"/>
    </row>
    <row r="273" spans="1:5" x14ac:dyDescent="0.2">
      <c r="A273" s="1"/>
      <c r="B273" s="7" t="str">
        <f t="shared" si="10"/>
        <v/>
      </c>
      <c r="C273" s="6" t="str">
        <f t="shared" si="11"/>
        <v>NoRunner</v>
      </c>
      <c r="D273" s="6"/>
      <c r="E273" s="6"/>
    </row>
    <row r="274" spans="1:5" x14ac:dyDescent="0.2">
      <c r="A274" s="1"/>
      <c r="B274" s="7" t="str">
        <f t="shared" si="10"/>
        <v/>
      </c>
      <c r="C274" s="6" t="str">
        <f t="shared" si="11"/>
        <v>NoRunner</v>
      </c>
      <c r="D274" s="6"/>
      <c r="E274" s="6"/>
    </row>
    <row r="275" spans="1:5" x14ac:dyDescent="0.2">
      <c r="A275" s="1"/>
      <c r="B275" s="7" t="str">
        <f t="shared" si="10"/>
        <v/>
      </c>
      <c r="C275" s="6" t="str">
        <f t="shared" si="11"/>
        <v>NoRunner</v>
      </c>
      <c r="D275" s="6"/>
      <c r="E275" s="6"/>
    </row>
    <row r="276" spans="1:5" x14ac:dyDescent="0.2">
      <c r="A276" s="1"/>
      <c r="B276" s="7" t="str">
        <f t="shared" si="10"/>
        <v/>
      </c>
      <c r="C276" s="6" t="str">
        <f t="shared" si="11"/>
        <v>NoRunner</v>
      </c>
      <c r="D276" s="6"/>
      <c r="E276" s="6"/>
    </row>
    <row r="277" spans="1:5" x14ac:dyDescent="0.2">
      <c r="A277" s="1"/>
      <c r="B277" s="7" t="str">
        <f t="shared" si="10"/>
        <v/>
      </c>
      <c r="C277" s="6" t="str">
        <f t="shared" si="11"/>
        <v>NoRunner</v>
      </c>
      <c r="D277" s="6"/>
      <c r="E277" s="6"/>
    </row>
    <row r="278" spans="1:5" x14ac:dyDescent="0.2">
      <c r="A278" s="1"/>
      <c r="B278" s="7" t="str">
        <f t="shared" si="10"/>
        <v/>
      </c>
      <c r="C278" s="6" t="str">
        <f t="shared" si="11"/>
        <v>NoRunner</v>
      </c>
      <c r="D278" s="6"/>
      <c r="E278" s="6"/>
    </row>
    <row r="279" spans="1:5" x14ac:dyDescent="0.2">
      <c r="A279" s="1"/>
      <c r="B279" s="7" t="str">
        <f t="shared" si="10"/>
        <v/>
      </c>
      <c r="C279" s="6" t="str">
        <f t="shared" si="11"/>
        <v>NoRunner</v>
      </c>
      <c r="D279" s="6"/>
      <c r="E279" s="6"/>
    </row>
    <row r="280" spans="1:5" x14ac:dyDescent="0.2">
      <c r="A280" s="1"/>
      <c r="B280" s="7" t="str">
        <f t="shared" si="10"/>
        <v/>
      </c>
      <c r="C280" s="6" t="str">
        <f t="shared" si="11"/>
        <v>NoRunner</v>
      </c>
      <c r="D280" s="6"/>
      <c r="E280" s="6"/>
    </row>
    <row r="281" spans="1:5" x14ac:dyDescent="0.2">
      <c r="A281" s="1"/>
      <c r="B281" s="7" t="str">
        <f t="shared" si="10"/>
        <v/>
      </c>
      <c r="C281" s="6" t="str">
        <f t="shared" si="11"/>
        <v>NoRunner</v>
      </c>
      <c r="D281" s="6"/>
      <c r="E281" s="6"/>
    </row>
    <row r="282" spans="1:5" x14ac:dyDescent="0.2">
      <c r="A282" s="1"/>
      <c r="B282" s="7" t="str">
        <f t="shared" si="10"/>
        <v/>
      </c>
      <c r="C282" s="6" t="str">
        <f t="shared" si="11"/>
        <v>NoRunner</v>
      </c>
      <c r="D282" s="6"/>
      <c r="E282" s="6"/>
    </row>
    <row r="283" spans="1:5" x14ac:dyDescent="0.2">
      <c r="A283" s="1"/>
      <c r="B283" s="7" t="str">
        <f t="shared" si="10"/>
        <v/>
      </c>
      <c r="C283" s="6" t="str">
        <f t="shared" si="11"/>
        <v>NoRunner</v>
      </c>
      <c r="D283" s="6"/>
      <c r="E283" s="6"/>
    </row>
    <row r="284" spans="1:5" x14ac:dyDescent="0.2">
      <c r="A284" s="1"/>
      <c r="B284" s="7" t="str">
        <f t="shared" si="10"/>
        <v/>
      </c>
      <c r="C284" s="6" t="str">
        <f t="shared" si="11"/>
        <v>NoRunner</v>
      </c>
      <c r="D284" s="6"/>
      <c r="E284" s="6"/>
    </row>
    <row r="285" spans="1:5" ht="13.5" thickBot="1" x14ac:dyDescent="0.25">
      <c r="A285" s="5"/>
      <c r="B285" s="7" t="str">
        <f t="shared" si="10"/>
        <v/>
      </c>
      <c r="C285" s="6" t="str">
        <f t="shared" si="11"/>
        <v>NoRunner</v>
      </c>
      <c r="D285" s="6"/>
      <c r="E285" s="6"/>
    </row>
    <row r="286" spans="1:5" ht="13.5" thickBot="1" x14ac:dyDescent="0.25">
      <c r="B286" s="8" t="str">
        <f t="shared" si="10"/>
        <v/>
      </c>
      <c r="C286" s="6" t="str">
        <f t="shared" si="11"/>
        <v>NoRunner</v>
      </c>
      <c r="D286" s="10"/>
      <c r="E286" s="10"/>
    </row>
  </sheetData>
  <protectedRanges>
    <protectedRange sqref="D42:E286 E36 D35:D37 D2:E34" name="Range2"/>
    <protectedRange sqref="A41:A285 A2:A34" name="Range1"/>
  </protectedRanges>
  <autoFilter ref="A1:E1"/>
  <sortState ref="A2:F37">
    <sortCondition ref="C2:C37"/>
  </sortState>
  <phoneticPr fontId="3" type="noConversion"/>
  <conditionalFormatting sqref="C42:C286 C2:C11 C13:C29">
    <cfRule type="cellIs" dxfId="25" priority="15" stopIfTrue="1" operator="equal">
      <formula>"NoRunner"</formula>
    </cfRule>
  </conditionalFormatting>
  <conditionalFormatting sqref="C12">
    <cfRule type="cellIs" dxfId="24" priority="11" stopIfTrue="1" operator="equal">
      <formula>"NoRunner"</formula>
    </cfRule>
  </conditionalFormatting>
  <conditionalFormatting sqref="C30">
    <cfRule type="cellIs" dxfId="23" priority="7" stopIfTrue="1" operator="equal">
      <formula>"NoRunner"</formula>
    </cfRule>
  </conditionalFormatting>
  <conditionalFormatting sqref="C31">
    <cfRule type="cellIs" dxfId="22" priority="6" stopIfTrue="1" operator="equal">
      <formula>"NoRunner"</formula>
    </cfRule>
  </conditionalFormatting>
  <conditionalFormatting sqref="C32">
    <cfRule type="cellIs" dxfId="21" priority="4" stopIfTrue="1" operator="equal">
      <formula>"NoRunner"</formula>
    </cfRule>
  </conditionalFormatting>
  <conditionalFormatting sqref="C39:C41">
    <cfRule type="cellIs" dxfId="20" priority="3" stopIfTrue="1" operator="equal">
      <formula>"NoRunner"</formula>
    </cfRule>
  </conditionalFormatting>
  <conditionalFormatting sqref="C33:C38">
    <cfRule type="cellIs" dxfId="19" priority="1" stopIfTrue="1" operator="equal">
      <formula>"NoRunner"</formula>
    </cfRule>
  </conditionalFormatting>
  <dataValidations count="1">
    <dataValidation type="custom" allowBlank="1" showInputMessage="1" showErrorMessage="1" sqref="C2:C286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6" sqref="B26"/>
    </sheetView>
  </sheetViews>
  <sheetFormatPr defaultRowHeight="12.75" x14ac:dyDescent="0.2"/>
  <cols>
    <col min="1" max="1" width="22" customWidth="1"/>
    <col min="3" max="3" width="13.5703125" customWidth="1"/>
    <col min="4" max="4" width="14.5703125" customWidth="1"/>
    <col min="5" max="5" width="15.42578125" customWidth="1"/>
    <col min="6" max="6" width="19.42578125" customWidth="1"/>
  </cols>
  <sheetData>
    <row r="1" spans="1:6" ht="40.5" x14ac:dyDescent="0.2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6" x14ac:dyDescent="0.2">
      <c r="A2" s="48" t="s">
        <v>75</v>
      </c>
      <c r="B2" s="45">
        <v>1</v>
      </c>
      <c r="C2" s="46">
        <f>IF(A2="","NoRunner",IF(COUNT(D2:E2)&lt;2,"Bad # of Times",(SUM(D2:E2))))</f>
        <v>2.5805787037037037E-2</v>
      </c>
      <c r="D2" s="46">
        <v>1.3283796296296295E-2</v>
      </c>
      <c r="E2" s="53">
        <v>1.2521990740740742E-2</v>
      </c>
      <c r="F2" s="57" t="s">
        <v>136</v>
      </c>
    </row>
    <row r="3" spans="1:6" x14ac:dyDescent="0.2">
      <c r="A3" s="51" t="s">
        <v>120</v>
      </c>
      <c r="B3" s="50">
        <f>IF(A3="","",IF(COUNT(B2)=0,1,B2+1))</f>
        <v>2</v>
      </c>
      <c r="C3" s="46">
        <f>IF(A3="","NoRunner",IF(COUNT(D3:E3)&lt;2,"Bad # of Times",(SUM(D3:E3))))</f>
        <v>2.7259143518518519E-2</v>
      </c>
      <c r="D3" s="46">
        <v>1.4044097222222223E-2</v>
      </c>
      <c r="E3" s="58">
        <v>1.3215046296296296E-2</v>
      </c>
      <c r="F3" s="57" t="s">
        <v>12</v>
      </c>
    </row>
    <row r="4" spans="1:6" x14ac:dyDescent="0.2">
      <c r="A4" s="48" t="s">
        <v>38</v>
      </c>
      <c r="B4" s="45">
        <f>IF(A4="","",IF(COUNT(B3)=0,1,B3+1))</f>
        <v>3</v>
      </c>
      <c r="C4" s="46">
        <f>IF(A4="","NoRunner",IF(COUNT(D4:E4)&lt;2,"Bad # of Times",(SUM(D4:E4))))</f>
        <v>2.8266319444444445E-2</v>
      </c>
      <c r="D4" s="46">
        <v>1.442037037037037E-2</v>
      </c>
      <c r="E4" s="46">
        <v>1.3845949074074075E-2</v>
      </c>
      <c r="F4" s="57" t="s">
        <v>12</v>
      </c>
    </row>
    <row r="5" spans="1:6" x14ac:dyDescent="0.2">
      <c r="A5" s="44" t="s">
        <v>121</v>
      </c>
      <c r="B5" s="50">
        <f>IF(A5="","",IF(COUNT(B4)=0,1,B4+1))</f>
        <v>4</v>
      </c>
      <c r="C5" s="46">
        <f>IF(A5="","NoRunner",IF(COUNT(D5:E5)&lt;2,"Bad # of Times",(SUM(D5:E5))))</f>
        <v>2.9055208333333332E-2</v>
      </c>
      <c r="D5" s="46">
        <v>1.4523148148148148E-2</v>
      </c>
      <c r="E5" s="46">
        <v>1.4532060185185186E-2</v>
      </c>
      <c r="F5" s="59" t="s">
        <v>137</v>
      </c>
    </row>
    <row r="6" spans="1:6" x14ac:dyDescent="0.2">
      <c r="A6" s="51" t="s">
        <v>76</v>
      </c>
      <c r="B6" s="45">
        <f>IF(A4="","",IF(COUNT(B5)=0,1,B5+1))</f>
        <v>5</v>
      </c>
      <c r="C6" s="46">
        <f>IF(A4="","NoRunner",IF(COUNT(D6:E6)&lt;2,"Bad # of Times",(SUM(D6:E6))))</f>
        <v>2.9310648148148148E-2</v>
      </c>
      <c r="D6" s="46">
        <v>1.5427777777777778E-2</v>
      </c>
      <c r="E6" s="46">
        <v>1.388287037037037E-2</v>
      </c>
      <c r="F6" s="57" t="s">
        <v>140</v>
      </c>
    </row>
    <row r="7" spans="1:6" x14ac:dyDescent="0.2">
      <c r="A7" s="44" t="s">
        <v>122</v>
      </c>
      <c r="B7" s="50">
        <v>6</v>
      </c>
      <c r="C7" s="46">
        <f>IF(A7="","NoRunner",IF(COUNT(D7:E7)&lt;2,"Bad # of Times",(SUM(D7:E7))))</f>
        <v>2.9434259259259257E-2</v>
      </c>
      <c r="D7" s="46">
        <v>1.5049652777777778E-2</v>
      </c>
      <c r="E7" s="46">
        <v>1.4384606481481481E-2</v>
      </c>
      <c r="F7" s="59" t="s">
        <v>131</v>
      </c>
    </row>
    <row r="8" spans="1:6" x14ac:dyDescent="0.2">
      <c r="A8" s="44" t="s">
        <v>123</v>
      </c>
      <c r="B8" s="50">
        <f>IF(A6="","",IF(COUNT(B7)=0,1,B7+1))</f>
        <v>7</v>
      </c>
      <c r="C8" s="46">
        <f>IF(A6="","NoRunner",IF(COUNT(D8:E8)&lt;2,"Bad # of Times",(SUM(D8:E8))))</f>
        <v>3.0180787037037041E-2</v>
      </c>
      <c r="D8" s="46">
        <v>1.5359375E-2</v>
      </c>
      <c r="E8" s="46">
        <v>1.4821412037037039E-2</v>
      </c>
      <c r="F8" s="59" t="s">
        <v>12</v>
      </c>
    </row>
    <row r="9" spans="1:6" x14ac:dyDescent="0.2">
      <c r="A9" s="51" t="s">
        <v>126</v>
      </c>
      <c r="B9" s="50">
        <f>IF(A7="","",IF(COUNT(B8)=0,1,B8+1))</f>
        <v>8</v>
      </c>
      <c r="C9" s="46">
        <f>IF(A7="","NoRunner",IF(COUNT(D9:E9)&lt;2,"Bad # of Times",(SUM(D9:E9))))</f>
        <v>3.0404513888888894E-2</v>
      </c>
      <c r="D9" s="46">
        <v>1.5613657407407409E-2</v>
      </c>
      <c r="E9" s="46">
        <v>1.4790856481481483E-2</v>
      </c>
      <c r="F9" s="57" t="s">
        <v>32</v>
      </c>
    </row>
    <row r="10" spans="1:6" x14ac:dyDescent="0.2">
      <c r="A10" s="51" t="s">
        <v>74</v>
      </c>
      <c r="B10" s="50">
        <v>9</v>
      </c>
      <c r="C10" s="46">
        <f>IF(A10="","NoRunner",IF(COUNT(D10:E10)&lt;2,"Bad # of Times",(SUM(D10:E10))))</f>
        <v>3.0455671296296297E-2</v>
      </c>
      <c r="D10" s="46">
        <v>1.5089004629629629E-2</v>
      </c>
      <c r="E10" s="46">
        <v>1.5366666666666667E-2</v>
      </c>
      <c r="F10" s="57" t="s">
        <v>60</v>
      </c>
    </row>
    <row r="11" spans="1:6" x14ac:dyDescent="0.2">
      <c r="A11" s="51" t="s">
        <v>128</v>
      </c>
      <c r="B11" s="50">
        <f>IF(A9="","",IF(COUNT(B10)=0,1,B10+1))</f>
        <v>10</v>
      </c>
      <c r="C11" s="46">
        <f>IF(A9="","NoRunner",IF(COUNT(D11:E11)&lt;2,"Bad # of Times",(SUM(D11:E11))))</f>
        <v>3.069699074074074E-2</v>
      </c>
      <c r="D11" s="46">
        <v>1.5751504629629629E-2</v>
      </c>
      <c r="E11" s="46">
        <v>1.4945486111111113E-2</v>
      </c>
      <c r="F11" s="57" t="s">
        <v>129</v>
      </c>
    </row>
    <row r="12" spans="1:6" x14ac:dyDescent="0.2">
      <c r="A12" s="51" t="s">
        <v>125</v>
      </c>
      <c r="B12" s="52">
        <v>11</v>
      </c>
      <c r="C12" s="46">
        <f>IF(A10="","NoRunner",IF(COUNT(D12:E12)&lt;2,"Bad # of Times",(SUM(D12:E12))))</f>
        <v>3.0825578703703706E-2</v>
      </c>
      <c r="D12" s="46">
        <v>1.560462962962963E-2</v>
      </c>
      <c r="E12" s="53">
        <v>1.5220949074074076E-2</v>
      </c>
      <c r="F12" s="57" t="s">
        <v>84</v>
      </c>
    </row>
    <row r="13" spans="1:6" x14ac:dyDescent="0.2">
      <c r="A13" s="44" t="s">
        <v>127</v>
      </c>
      <c r="B13" s="50">
        <v>12</v>
      </c>
      <c r="C13" s="46">
        <f>IF(A11="","NoRunner",IF(COUNT(D13:E13)&lt;2,"Bad # of Times",(SUM(D13:E13))))</f>
        <v>3.1017824074074073E-2</v>
      </c>
      <c r="D13" s="46">
        <v>1.5674074074074073E-2</v>
      </c>
      <c r="E13" s="46">
        <v>1.5343749999999998E-2</v>
      </c>
      <c r="F13" s="57" t="s">
        <v>131</v>
      </c>
    </row>
    <row r="14" spans="1:6" x14ac:dyDescent="0.2">
      <c r="A14" s="51" t="s">
        <v>124</v>
      </c>
      <c r="B14" s="50">
        <f>IF(A12="","",IF(COUNT(B13)=0,1,B13+1))</f>
        <v>13</v>
      </c>
      <c r="C14" s="46">
        <f>IF(A12="","NoRunner",IF(COUNT(D14:E14)&lt;2,"Bad # of Times",(SUM(D14:E14))))</f>
        <v>3.117858796296296E-2</v>
      </c>
      <c r="D14" s="46">
        <v>1.5568634259259258E-2</v>
      </c>
      <c r="E14" s="46">
        <v>1.5609953703703702E-2</v>
      </c>
      <c r="F14" s="57" t="s">
        <v>129</v>
      </c>
    </row>
    <row r="15" spans="1:6" x14ac:dyDescent="0.2">
      <c r="A15" s="44" t="s">
        <v>133</v>
      </c>
      <c r="B15" s="50">
        <v>14</v>
      </c>
      <c r="C15" s="46">
        <f>IF(A13="","NoRunner",IF(COUNT(D15:E15)&lt;2,"Bad # of Times",(SUM(D15:E15))))</f>
        <v>3.1302083333333335E-2</v>
      </c>
      <c r="D15" s="46">
        <v>1.6154513888888888E-2</v>
      </c>
      <c r="E15" s="46">
        <v>1.5147569444444444E-2</v>
      </c>
      <c r="F15" s="57" t="s">
        <v>32</v>
      </c>
    </row>
    <row r="16" spans="1:6" x14ac:dyDescent="0.2">
      <c r="A16" s="18" t="s">
        <v>78</v>
      </c>
      <c r="B16" s="13">
        <v>15</v>
      </c>
      <c r="C16" s="16">
        <f>IF(A14="","NoRunner",IF(COUNT(D16:E16)&lt;2,"Bad # of Times",(SUM(D16:E16))))</f>
        <v>3.1471180555555554E-2</v>
      </c>
      <c r="D16" s="16">
        <v>1.585763888888889E-2</v>
      </c>
      <c r="E16" s="16">
        <v>1.5613541666666666E-2</v>
      </c>
      <c r="F16" s="17" t="s">
        <v>32</v>
      </c>
    </row>
    <row r="17" spans="1:6" x14ac:dyDescent="0.2">
      <c r="A17" s="20" t="s">
        <v>40</v>
      </c>
      <c r="B17" s="13">
        <v>16</v>
      </c>
      <c r="C17" s="16">
        <f>IF(A15="","NoRunner",IF(COUNT(D17:E17)&lt;2,"Bad # of Times",(SUM(D17:E17))))</f>
        <v>3.1718055555555555E-2</v>
      </c>
      <c r="D17" s="16">
        <v>1.5992013888888889E-2</v>
      </c>
      <c r="E17" s="16">
        <v>1.5726041666666666E-2</v>
      </c>
      <c r="F17" s="17" t="s">
        <v>132</v>
      </c>
    </row>
    <row r="18" spans="1:6" x14ac:dyDescent="0.2">
      <c r="A18" s="14" t="s">
        <v>189</v>
      </c>
      <c r="B18" s="15">
        <v>17</v>
      </c>
      <c r="C18" s="6">
        <f>IF(A18="","NoRunner",IF(COUNT(D18:E18)&lt;2,"Bad # of Times",(SUM(D18:E18))))</f>
        <v>3.1777314814814814E-2</v>
      </c>
      <c r="D18" s="16">
        <v>1.678935185185185E-2</v>
      </c>
      <c r="E18" s="16">
        <v>1.4987962962962965E-2</v>
      </c>
      <c r="F18" s="17" t="s">
        <v>136</v>
      </c>
    </row>
    <row r="19" spans="1:6" x14ac:dyDescent="0.2">
      <c r="A19" s="20" t="s">
        <v>130</v>
      </c>
      <c r="B19" s="13">
        <v>18</v>
      </c>
      <c r="C19" s="16">
        <f>IF(A17="","NoRunner",IF(COUNT(D19:E19)&lt;2,"Bad # of Times",(SUM(D19:E19))))</f>
        <v>3.1948148148148142E-2</v>
      </c>
      <c r="D19" s="16">
        <v>1.5910069444444442E-2</v>
      </c>
      <c r="E19" s="16">
        <v>1.6038078703703704E-2</v>
      </c>
      <c r="F19" s="17" t="s">
        <v>131</v>
      </c>
    </row>
    <row r="20" spans="1:6" x14ac:dyDescent="0.2">
      <c r="A20" s="18" t="s">
        <v>142</v>
      </c>
      <c r="B20" s="13">
        <v>19</v>
      </c>
      <c r="C20" s="16">
        <f>IF(A18="","NoRunner",IF(COUNT(D20:E20)&lt;2,"Bad # of Times",(SUM(D20:E20))))</f>
        <v>3.1985532407407403E-2</v>
      </c>
      <c r="D20" s="27">
        <v>1.6368865740740739E-2</v>
      </c>
      <c r="E20" s="16">
        <v>1.5616666666666666E-2</v>
      </c>
      <c r="F20" s="17" t="s">
        <v>141</v>
      </c>
    </row>
    <row r="21" spans="1:6" x14ac:dyDescent="0.2">
      <c r="A21" s="33" t="s">
        <v>180</v>
      </c>
      <c r="B21" s="13">
        <v>20</v>
      </c>
      <c r="C21" s="16">
        <f>IF(A21="","NoRunner",IF(COUNT(D21:E21)&lt;2,"Bad # of Times",(SUM(D21:E21))))</f>
        <v>3.203275462962963E-2</v>
      </c>
      <c r="D21" s="29">
        <v>1.6513425925925928E-2</v>
      </c>
      <c r="E21" s="16">
        <v>1.5519328703703704E-2</v>
      </c>
      <c r="F21" s="17" t="s">
        <v>131</v>
      </c>
    </row>
    <row r="22" spans="1:6" x14ac:dyDescent="0.2">
      <c r="A22" s="32" t="s">
        <v>135</v>
      </c>
      <c r="B22" s="15">
        <v>21</v>
      </c>
      <c r="C22" s="16">
        <f>IF(A20="","NoRunner",IF(COUNT(D22:E22)&lt;2,"Bad # of Times",(SUM(D22:E22))))</f>
        <v>3.2091087962962964E-2</v>
      </c>
      <c r="D22" s="29">
        <v>1.6260185185185187E-2</v>
      </c>
      <c r="E22" s="16">
        <v>1.5830902777777777E-2</v>
      </c>
      <c r="F22" s="17" t="s">
        <v>134</v>
      </c>
    </row>
    <row r="23" spans="1:6" x14ac:dyDescent="0.2">
      <c r="A23" s="18" t="s">
        <v>139</v>
      </c>
      <c r="B23" s="13">
        <v>22</v>
      </c>
      <c r="C23" s="16">
        <f>IF(A21="","NoRunner",IF(COUNT(D23:E23)&lt;2,"Bad # of Times",(SUM(D23:E23))))</f>
        <v>3.2230324074074071E-2</v>
      </c>
      <c r="D23" s="27">
        <v>1.6300694444444444E-2</v>
      </c>
      <c r="E23" s="16">
        <v>1.592962962962963E-2</v>
      </c>
      <c r="F23" s="17" t="s">
        <v>138</v>
      </c>
    </row>
    <row r="24" spans="1:6" x14ac:dyDescent="0.2">
      <c r="A24" s="20" t="s">
        <v>192</v>
      </c>
      <c r="B24" s="13">
        <v>23</v>
      </c>
      <c r="C24" s="16">
        <f>IF(A22="","NoRunner",IF(COUNT(D24:E24)&lt;2,"Bad # of Times",(SUM(D24:E24))))</f>
        <v>3.2261226851851857E-2</v>
      </c>
      <c r="D24" s="16">
        <v>1.6693402777777779E-2</v>
      </c>
      <c r="E24" s="16">
        <v>1.5567824074074074E-2</v>
      </c>
      <c r="F24" s="17" t="s">
        <v>12</v>
      </c>
    </row>
    <row r="25" spans="1:6" x14ac:dyDescent="0.2">
      <c r="A25" s="18" t="s">
        <v>179</v>
      </c>
      <c r="B25" s="13">
        <v>24</v>
      </c>
      <c r="C25" s="16">
        <f>IF(A25="","NoRunner",IF(COUNT(D25:E25)&lt;2,"Bad # of Times",(SUM(D25:E25))))</f>
        <v>3.2297916666666669E-2</v>
      </c>
      <c r="D25" s="16">
        <v>1.6379629629629629E-2</v>
      </c>
      <c r="E25" s="16">
        <v>1.591828703703704E-2</v>
      </c>
      <c r="F25" s="17" t="s">
        <v>32</v>
      </c>
    </row>
    <row r="26" spans="1:6" x14ac:dyDescent="0.2">
      <c r="A26" s="20"/>
      <c r="B26" s="13"/>
      <c r="C26" s="6" t="str">
        <f t="shared" ref="C26:C37" si="0">IF(A26="","NoRunner",IF(COUNT(D26:E26)&lt;2,"Bad # of Times",(SUM(D26:E26))))</f>
        <v>NoRunner</v>
      </c>
      <c r="D26" s="16"/>
      <c r="E26" s="16"/>
      <c r="F26" s="17"/>
    </row>
    <row r="27" spans="1:6" x14ac:dyDescent="0.2">
      <c r="A27" s="33"/>
      <c r="B27" s="15"/>
      <c r="C27" s="6" t="str">
        <f t="shared" si="0"/>
        <v>NoRunner</v>
      </c>
      <c r="D27" s="29"/>
      <c r="E27" s="16"/>
      <c r="F27" s="17"/>
    </row>
    <row r="28" spans="1:6" x14ac:dyDescent="0.2">
      <c r="A28" s="18"/>
      <c r="B28" s="13"/>
      <c r="C28" s="6" t="str">
        <f t="shared" si="0"/>
        <v>NoRunner</v>
      </c>
      <c r="D28" s="6"/>
      <c r="E28" s="6"/>
      <c r="F28" s="17"/>
    </row>
    <row r="29" spans="1:6" x14ac:dyDescent="0.2">
      <c r="A29" s="18"/>
      <c r="B29" s="31"/>
      <c r="C29" s="16" t="str">
        <f t="shared" si="0"/>
        <v>NoRunner</v>
      </c>
      <c r="D29" s="28"/>
      <c r="E29" s="28"/>
      <c r="F29" s="17"/>
    </row>
    <row r="30" spans="1:6" x14ac:dyDescent="0.2">
      <c r="A30" s="1"/>
      <c r="B30" s="7"/>
      <c r="C30" s="16" t="str">
        <f t="shared" si="0"/>
        <v>NoRunner</v>
      </c>
      <c r="D30" s="6"/>
      <c r="E30" s="6"/>
      <c r="F30" s="17"/>
    </row>
    <row r="31" spans="1:6" x14ac:dyDescent="0.2">
      <c r="A31" s="20"/>
      <c r="B31" s="13"/>
      <c r="C31" s="6" t="str">
        <f t="shared" si="0"/>
        <v>NoRunner</v>
      </c>
      <c r="D31" s="16"/>
      <c r="E31" s="16"/>
      <c r="F31" s="17"/>
    </row>
    <row r="32" spans="1:6" x14ac:dyDescent="0.2">
      <c r="A32" s="14"/>
      <c r="B32" s="15"/>
      <c r="C32" s="16" t="str">
        <f t="shared" si="0"/>
        <v>NoRunner</v>
      </c>
      <c r="D32" s="16"/>
      <c r="E32" s="16"/>
      <c r="F32" s="17"/>
    </row>
    <row r="33" spans="1:6" x14ac:dyDescent="0.2">
      <c r="A33" s="20"/>
      <c r="B33" s="13"/>
      <c r="C33" s="16" t="str">
        <f t="shared" si="0"/>
        <v>NoRunner</v>
      </c>
      <c r="D33" s="16"/>
      <c r="E33" s="16"/>
      <c r="F33" s="17"/>
    </row>
    <row r="34" spans="1:6" x14ac:dyDescent="0.2">
      <c r="A34" s="20"/>
      <c r="B34" s="13"/>
      <c r="C34" s="16" t="str">
        <f t="shared" si="0"/>
        <v>NoRunner</v>
      </c>
      <c r="D34" s="16"/>
      <c r="E34" s="16"/>
      <c r="F34" s="17"/>
    </row>
    <row r="35" spans="1:6" x14ac:dyDescent="0.2">
      <c r="A35" s="33"/>
      <c r="B35" s="37"/>
      <c r="C35" s="16" t="str">
        <f t="shared" si="0"/>
        <v>NoRunner</v>
      </c>
      <c r="D35" s="16"/>
      <c r="E35" s="16"/>
      <c r="F35" s="17"/>
    </row>
    <row r="36" spans="1:6" x14ac:dyDescent="0.2">
      <c r="A36" s="39"/>
      <c r="B36" s="40"/>
      <c r="C36" s="16" t="str">
        <f t="shared" si="0"/>
        <v>NoRunner</v>
      </c>
      <c r="D36" s="16"/>
      <c r="E36" s="16"/>
      <c r="F36" s="38"/>
    </row>
    <row r="37" spans="1:6" x14ac:dyDescent="0.2">
      <c r="A37" s="32"/>
      <c r="B37" s="42" t="str">
        <f>IF(A38="","",IF(COUNT(B36)=0,1,B36+1))</f>
        <v/>
      </c>
      <c r="C37" s="16" t="str">
        <f t="shared" si="0"/>
        <v>NoRunner</v>
      </c>
      <c r="D37" s="41"/>
      <c r="E37" s="9"/>
      <c r="F37" s="17"/>
    </row>
  </sheetData>
  <protectedRanges>
    <protectedRange sqref="D2:E2 E4:E36 D28:D36 D3:D20 D23:D26" name="Range2"/>
  </protectedRanges>
  <sortState ref="A2:F25">
    <sortCondition ref="C2:C25"/>
  </sortState>
  <conditionalFormatting sqref="C34 C2:C31">
    <cfRule type="cellIs" dxfId="18" priority="6" stopIfTrue="1" operator="equal">
      <formula>"NoRunner"</formula>
    </cfRule>
  </conditionalFormatting>
  <conditionalFormatting sqref="C35:C36">
    <cfRule type="cellIs" dxfId="17" priority="5" stopIfTrue="1" operator="equal">
      <formula>"NoRunner"</formula>
    </cfRule>
  </conditionalFormatting>
  <conditionalFormatting sqref="C32:C36">
    <cfRule type="cellIs" dxfId="16" priority="4" stopIfTrue="1" operator="equal">
      <formula>"NoRunner"</formula>
    </cfRule>
  </conditionalFormatting>
  <conditionalFormatting sqref="C33">
    <cfRule type="cellIs" dxfId="15" priority="3" stopIfTrue="1" operator="equal">
      <formula>"NoRunner"</formula>
    </cfRule>
  </conditionalFormatting>
  <conditionalFormatting sqref="C37">
    <cfRule type="cellIs" dxfId="14" priority="2" stopIfTrue="1" operator="equal">
      <formula>"NoRunner"</formula>
    </cfRule>
  </conditionalFormatting>
  <conditionalFormatting sqref="C37">
    <cfRule type="cellIs" dxfId="13" priority="1" stopIfTrue="1" operator="equal">
      <formula>"NoRunner"</formula>
    </cfRule>
  </conditionalFormatting>
  <dataValidations count="1">
    <dataValidation type="custom" allowBlank="1" showInputMessage="1" showErrorMessage="1" sqref="C2:C37">
      <formula1>-1000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91"/>
  <sheetViews>
    <sheetView showRowColHeaders="0" workbookViewId="0">
      <pane ySplit="1" topLeftCell="A2" activePane="bottomLeft" state="frozen"/>
      <selection pane="bottomLeft" activeCell="F26" sqref="F26"/>
    </sheetView>
  </sheetViews>
  <sheetFormatPr defaultRowHeight="12.75" x14ac:dyDescent="0.2"/>
  <cols>
    <col min="1" max="1" width="18.42578125" customWidth="1"/>
    <col min="2" max="2" width="5.42578125" customWidth="1"/>
    <col min="3" max="3" width="12.28515625" customWidth="1"/>
    <col min="4" max="4" width="12.140625" customWidth="1"/>
    <col min="5" max="5" width="12" customWidth="1"/>
    <col min="6" max="6" width="19.5703125" customWidth="1"/>
    <col min="7" max="7" width="10.7109375" bestFit="1" customWidth="1"/>
  </cols>
  <sheetData>
    <row r="1" spans="1:7" ht="77.25" customHeight="1" x14ac:dyDescent="0.2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7" x14ac:dyDescent="0.2">
      <c r="A2" s="44" t="s">
        <v>157</v>
      </c>
      <c r="B2" s="45">
        <f>IF(A2="","",IF(COUNT(B1)=0,1,B1+1))</f>
        <v>1</v>
      </c>
      <c r="C2" s="46">
        <f>IF(A2="","NoRunner",IF(COUNT(D2:E2)&lt;2,"Bad # of Times",(SUM(D2:E2))))</f>
        <v>2.1553587962962958E-2</v>
      </c>
      <c r="D2" s="46">
        <v>1.0922106481481481E-2</v>
      </c>
      <c r="E2" s="58">
        <v>1.063148148148148E-2</v>
      </c>
      <c r="F2" s="47" t="s">
        <v>131</v>
      </c>
      <c r="G2" s="9"/>
    </row>
    <row r="3" spans="1:7" x14ac:dyDescent="0.2">
      <c r="A3" s="51" t="s">
        <v>35</v>
      </c>
      <c r="B3" s="45">
        <f>IF(A3="","",IF(COUNT(B2)=0,1,B2+1))</f>
        <v>2</v>
      </c>
      <c r="C3" s="46">
        <f>IF(A3="","NoRunner",IF(COUNT(D3:E3)&lt;2,"Bad # of Times",(SUM(D3:E3))))</f>
        <v>2.3413310185185186E-2</v>
      </c>
      <c r="D3" s="46">
        <v>1.1859606481481481E-2</v>
      </c>
      <c r="E3" s="46">
        <v>1.1553703703703705E-2</v>
      </c>
      <c r="F3" s="47" t="s">
        <v>136</v>
      </c>
      <c r="G3" s="9"/>
    </row>
    <row r="4" spans="1:7" x14ac:dyDescent="0.2">
      <c r="A4" s="51" t="s">
        <v>34</v>
      </c>
      <c r="B4" s="45">
        <v>3</v>
      </c>
      <c r="C4" s="46">
        <f>IF(A4="","NoRunner",IF(COUNT(D4:E4)&lt;2,"Bad # of Times",(SUM(D4:E4))))</f>
        <v>2.3579861111111114E-2</v>
      </c>
      <c r="D4" s="46">
        <v>1.2083101851851854E-2</v>
      </c>
      <c r="E4" s="53">
        <v>1.149675925925926E-2</v>
      </c>
      <c r="F4" s="47" t="s">
        <v>12</v>
      </c>
      <c r="G4" s="9"/>
    </row>
    <row r="5" spans="1:7" x14ac:dyDescent="0.2">
      <c r="A5" s="44" t="s">
        <v>158</v>
      </c>
      <c r="B5" s="50">
        <f>IF(A6="","",IF(COUNT(B4)=0,1,B4+1))</f>
        <v>4</v>
      </c>
      <c r="C5" s="46">
        <f>IF(A5="","NoRunner",IF(COUNT(D5:E5)&lt;2,"Bad # of Times",(SUM(D5:E5))))</f>
        <v>2.3739583333333335E-2</v>
      </c>
      <c r="D5" s="46">
        <v>1.2176504629629631E-2</v>
      </c>
      <c r="E5" s="53">
        <v>1.1563078703703704E-2</v>
      </c>
      <c r="F5" s="56" t="s">
        <v>131</v>
      </c>
      <c r="G5" s="9"/>
    </row>
    <row r="6" spans="1:7" x14ac:dyDescent="0.2">
      <c r="A6" s="44" t="s">
        <v>59</v>
      </c>
      <c r="B6" s="50">
        <f>IF(A7="","",IF(COUNT(B5)=0,1,B5+1))</f>
        <v>5</v>
      </c>
      <c r="C6" s="46">
        <f>IF(A6="","NoRunner",IF(COUNT(D6:E6)&lt;2,"Bad # of Times",(SUM(D6:E6))))</f>
        <v>2.3799074074074077E-2</v>
      </c>
      <c r="D6" s="46">
        <v>1.2160648148148148E-2</v>
      </c>
      <c r="E6" s="58">
        <v>1.1638425925925927E-2</v>
      </c>
      <c r="F6" s="47" t="s">
        <v>32</v>
      </c>
      <c r="G6" s="9"/>
    </row>
    <row r="7" spans="1:7" x14ac:dyDescent="0.2">
      <c r="A7" s="48" t="s">
        <v>33</v>
      </c>
      <c r="B7" s="50">
        <f>IF(A8="","",IF(COUNT(B6)=0,1,B6+1))</f>
        <v>6</v>
      </c>
      <c r="C7" s="46">
        <f>IF(A7="","NoRunner",IF(COUNT(D7:E7)&lt;2,"Bad # of Times",(SUM(D7:E7))))</f>
        <v>2.3862500000000002E-2</v>
      </c>
      <c r="D7" s="46">
        <v>1.2249189814814815E-2</v>
      </c>
      <c r="E7" s="46">
        <v>1.1613310185185187E-2</v>
      </c>
      <c r="F7" s="63" t="s">
        <v>136</v>
      </c>
      <c r="G7" s="9"/>
    </row>
    <row r="8" spans="1:7" x14ac:dyDescent="0.2">
      <c r="A8" s="44" t="s">
        <v>64</v>
      </c>
      <c r="B8" s="45">
        <v>7</v>
      </c>
      <c r="C8" s="46">
        <f>IF(A8="","NoRunner",IF(COUNT(D8:E8)&lt;2,"Bad # of Times",(SUM(D8:E8))))</f>
        <v>2.4181018518518518E-2</v>
      </c>
      <c r="D8" s="46">
        <v>1.238425925925926E-2</v>
      </c>
      <c r="E8" s="46">
        <v>1.1796759259259259E-2</v>
      </c>
      <c r="F8" s="47" t="s">
        <v>12</v>
      </c>
    </row>
    <row r="9" spans="1:7" x14ac:dyDescent="0.2">
      <c r="A9" s="44" t="s">
        <v>31</v>
      </c>
      <c r="B9" s="45">
        <v>8</v>
      </c>
      <c r="C9" s="46">
        <f>IF(A9="","NoRunner",IF(COUNT(D9:E9)&lt;2,"Bad # of Times",(SUM(D9:E9))))</f>
        <v>2.4181689814814816E-2</v>
      </c>
      <c r="D9" s="46">
        <v>1.2302777777777779E-2</v>
      </c>
      <c r="E9" s="46">
        <v>1.1878912037037037E-2</v>
      </c>
      <c r="F9" s="47" t="s">
        <v>32</v>
      </c>
    </row>
    <row r="10" spans="1:7" x14ac:dyDescent="0.2">
      <c r="A10" s="64" t="s">
        <v>171</v>
      </c>
      <c r="B10" s="47">
        <v>9</v>
      </c>
      <c r="C10" s="46">
        <f>IF(A10="","NoRunner",IF(COUNT(D10:E10)&lt;2,"Bad # of Times",(SUM(D10:E10))))</f>
        <v>2.450439814814815E-2</v>
      </c>
      <c r="D10" s="62">
        <v>1.2518402777777778E-2</v>
      </c>
      <c r="E10" s="62">
        <v>1.1985995370370371E-2</v>
      </c>
      <c r="F10" s="56" t="s">
        <v>12</v>
      </c>
    </row>
    <row r="11" spans="1:7" x14ac:dyDescent="0.2">
      <c r="A11" s="51" t="s">
        <v>63</v>
      </c>
      <c r="B11" s="50">
        <v>10</v>
      </c>
      <c r="C11" s="46">
        <f>IF(A11="","NoRunner",IF(COUNT(D11:E11)&lt;2,"Bad # of Times",(SUM(D11:E11))))</f>
        <v>2.4653819444444447E-2</v>
      </c>
      <c r="D11" s="46">
        <v>1.2715856481481482E-2</v>
      </c>
      <c r="E11" s="46">
        <v>1.1937962962962963E-2</v>
      </c>
      <c r="F11" s="47" t="s">
        <v>136</v>
      </c>
    </row>
    <row r="12" spans="1:7" x14ac:dyDescent="0.2">
      <c r="A12" s="44" t="s">
        <v>161</v>
      </c>
      <c r="B12" s="45">
        <f>IF(A13="","",IF(COUNT(B11)=0,1,B11+1))</f>
        <v>11</v>
      </c>
      <c r="C12" s="46">
        <f>IF(A12="","NoRunner",IF(COUNT(D12:E12)&lt;2,"Bad # of Times",(SUM(D12:E12))))</f>
        <v>2.4947453703703704E-2</v>
      </c>
      <c r="D12" s="46">
        <v>1.288425925925926E-2</v>
      </c>
      <c r="E12" s="46">
        <v>1.2063194444444444E-2</v>
      </c>
      <c r="F12" s="47" t="s">
        <v>131</v>
      </c>
    </row>
    <row r="13" spans="1:7" x14ac:dyDescent="0.2">
      <c r="A13" s="51" t="s">
        <v>36</v>
      </c>
      <c r="B13" s="45">
        <v>12</v>
      </c>
      <c r="C13" s="46">
        <f>IF(A13="","NoRunner",IF(COUNT(D13:E13)&lt;2,"Bad # of Times",(SUM(D13:E13))))</f>
        <v>2.4964236111111114E-2</v>
      </c>
      <c r="D13" s="46">
        <v>1.2815046296296297E-2</v>
      </c>
      <c r="E13" s="46">
        <v>1.2149189814814816E-2</v>
      </c>
      <c r="F13" s="56" t="s">
        <v>12</v>
      </c>
    </row>
    <row r="14" spans="1:7" x14ac:dyDescent="0.2">
      <c r="A14" s="44" t="s">
        <v>62</v>
      </c>
      <c r="B14" s="50">
        <v>13</v>
      </c>
      <c r="C14" s="46">
        <f>IF(A14="","NoRunner",IF(COUNT(D14:E14)&lt;2,"Bad # of Times",(SUM(D14:E14))))</f>
        <v>2.497048611111111E-2</v>
      </c>
      <c r="D14" s="46">
        <v>1.2872916666666666E-2</v>
      </c>
      <c r="E14" s="46">
        <v>1.2097569444444444E-2</v>
      </c>
      <c r="F14" s="47" t="s">
        <v>12</v>
      </c>
    </row>
    <row r="15" spans="1:7" x14ac:dyDescent="0.2">
      <c r="A15" s="51" t="s">
        <v>65</v>
      </c>
      <c r="B15" s="50">
        <v>14</v>
      </c>
      <c r="C15" s="46">
        <f>IF(A15="","NoRunner",IF(COUNT(D15:E15)&lt;2,"Bad # of Times",(SUM(D15:E15))))</f>
        <v>2.500486111111111E-2</v>
      </c>
      <c r="D15" s="46">
        <v>1.2866087962962963E-2</v>
      </c>
      <c r="E15" s="46">
        <v>1.2138773148148147E-2</v>
      </c>
      <c r="F15" s="59" t="s">
        <v>12</v>
      </c>
    </row>
    <row r="16" spans="1:7" x14ac:dyDescent="0.2">
      <c r="A16" s="20" t="s">
        <v>160</v>
      </c>
      <c r="B16" s="15">
        <v>15</v>
      </c>
      <c r="C16" s="16">
        <f>IF(A16="","NoRunner",IF(COUNT(D16:E16)&lt;2,"Bad # of Times",(SUM(D16:E16))))</f>
        <v>2.509837962962963E-2</v>
      </c>
      <c r="D16" s="16">
        <v>1.2828472222222222E-2</v>
      </c>
      <c r="E16" s="16">
        <v>1.2269907407407408E-2</v>
      </c>
      <c r="F16" s="19" t="s">
        <v>12</v>
      </c>
    </row>
    <row r="17" spans="1:6" x14ac:dyDescent="0.2">
      <c r="A17" s="20" t="s">
        <v>162</v>
      </c>
      <c r="B17" s="13">
        <v>16</v>
      </c>
      <c r="C17" s="16">
        <f>IF(A17="","NoRunner",IF(COUNT(D17:E17)&lt;2,"Bad # of Times",(SUM(D17:E17))))</f>
        <v>2.5207523148148149E-2</v>
      </c>
      <c r="D17" s="16">
        <v>1.2911226851851853E-2</v>
      </c>
      <c r="E17" s="16">
        <v>1.2296296296296296E-2</v>
      </c>
      <c r="F17" s="17" t="s">
        <v>131</v>
      </c>
    </row>
    <row r="18" spans="1:6" x14ac:dyDescent="0.2">
      <c r="A18" s="18" t="s">
        <v>163</v>
      </c>
      <c r="B18" s="13">
        <v>17</v>
      </c>
      <c r="C18" s="16">
        <f>IF(A18="","NoRunner",IF(COUNT(D18:E18)&lt;2,"Bad # of Times",(SUM(D18:E18))))</f>
        <v>2.5263888888888891E-2</v>
      </c>
      <c r="D18" s="16">
        <v>1.2998263888888889E-2</v>
      </c>
      <c r="E18" s="16">
        <v>1.2265625E-2</v>
      </c>
      <c r="F18" s="19" t="s">
        <v>131</v>
      </c>
    </row>
    <row r="19" spans="1:6" x14ac:dyDescent="0.2">
      <c r="A19" s="14" t="s">
        <v>159</v>
      </c>
      <c r="B19" s="13">
        <v>18</v>
      </c>
      <c r="C19" s="16">
        <f>IF(A19="","NoRunner",IF(COUNT(D19:E19)&lt;2,"Bad # of Times",(SUM(D19:E19))))</f>
        <v>2.5526273148148149E-2</v>
      </c>
      <c r="D19" s="16">
        <v>1.2685069444444445E-2</v>
      </c>
      <c r="E19" s="16">
        <v>1.2841203703703704E-2</v>
      </c>
      <c r="F19" s="19" t="s">
        <v>137</v>
      </c>
    </row>
    <row r="20" spans="1:6" x14ac:dyDescent="0.2">
      <c r="A20" s="18" t="s">
        <v>169</v>
      </c>
      <c r="B20" s="13">
        <v>19</v>
      </c>
      <c r="C20" s="16">
        <f>IF(A20="","NoRunner",IF(COUNT(D20:E20)&lt;2,"Bad # of Times",(SUM(D20:E20))))</f>
        <v>2.5545138888888888E-2</v>
      </c>
      <c r="D20" s="16">
        <v>1.329074074074074E-2</v>
      </c>
      <c r="E20" s="27">
        <v>1.2254398148148148E-2</v>
      </c>
      <c r="F20" s="43" t="s">
        <v>136</v>
      </c>
    </row>
    <row r="21" spans="1:6" x14ac:dyDescent="0.2">
      <c r="A21" s="18" t="s">
        <v>165</v>
      </c>
      <c r="B21" s="13">
        <v>20</v>
      </c>
      <c r="C21" s="16">
        <f>IF(A21="","NoRunner",IF(COUNT(D21:E21)&lt;2,"Bad # of Times",(SUM(D21:E21))))</f>
        <v>2.5573263888888885E-2</v>
      </c>
      <c r="D21" s="16">
        <v>1.3086226851851852E-2</v>
      </c>
      <c r="E21" s="16">
        <v>1.2487037037037034E-2</v>
      </c>
      <c r="F21" s="19" t="s">
        <v>12</v>
      </c>
    </row>
    <row r="22" spans="1:6" x14ac:dyDescent="0.2">
      <c r="A22" s="20" t="s">
        <v>166</v>
      </c>
      <c r="B22" s="13">
        <f>IF(A23="","",IF(COUNT(B21)=0,1,B21+1))</f>
        <v>21</v>
      </c>
      <c r="C22" s="16">
        <f>IF(A22="","NoRunner",IF(COUNT(D22:E22)&lt;2,"Bad # of Times",(SUM(D22:E22))))</f>
        <v>2.5677430555555554E-2</v>
      </c>
      <c r="D22" s="16">
        <v>1.3109143518518518E-2</v>
      </c>
      <c r="E22" s="16">
        <v>1.2568287037037038E-2</v>
      </c>
      <c r="F22" s="17" t="s">
        <v>170</v>
      </c>
    </row>
    <row r="23" spans="1:6" x14ac:dyDescent="0.2">
      <c r="A23" s="14" t="s">
        <v>164</v>
      </c>
      <c r="B23" s="13">
        <v>22</v>
      </c>
      <c r="C23" s="16">
        <f>IF(A23="","NoRunner",IF(COUNT(D23:E23)&lt;2,"Bad # of Times",(SUM(D23:E23))))</f>
        <v>2.5750694444444444E-2</v>
      </c>
      <c r="D23" s="16">
        <v>1.3060300925925925E-2</v>
      </c>
      <c r="E23" s="16">
        <v>1.2690393518518519E-2</v>
      </c>
      <c r="F23" s="19" t="s">
        <v>138</v>
      </c>
    </row>
    <row r="24" spans="1:6" x14ac:dyDescent="0.2">
      <c r="A24" s="18" t="s">
        <v>172</v>
      </c>
      <c r="B24" s="15">
        <v>23</v>
      </c>
      <c r="C24" s="16">
        <f>IF(A24="","NoRunner",IF(COUNT(D24:E24)&lt;2,"Bad # of Times",(SUM(D24:E24))))</f>
        <v>2.5860532407407405E-2</v>
      </c>
      <c r="D24" s="16">
        <v>1.2770949074074072E-2</v>
      </c>
      <c r="E24" s="16">
        <v>1.3089583333333333E-2</v>
      </c>
      <c r="F24" s="43" t="s">
        <v>131</v>
      </c>
    </row>
    <row r="25" spans="1:6" x14ac:dyDescent="0.2">
      <c r="A25" s="20" t="s">
        <v>168</v>
      </c>
      <c r="B25" s="13">
        <f>IF(A26="","",IF(COUNT(B24)=0,1,B24+1))</f>
        <v>24</v>
      </c>
      <c r="C25" s="16">
        <f>IF(A25="","NoRunner",IF(COUNT(D25:E25)&lt;2,"Bad # of Times",(SUM(D25:E25))))</f>
        <v>2.5901736111111111E-2</v>
      </c>
      <c r="D25" s="16">
        <v>1.3201273148148148E-2</v>
      </c>
      <c r="E25" s="16">
        <v>1.2700462962962964E-2</v>
      </c>
      <c r="F25" s="43" t="s">
        <v>18</v>
      </c>
    </row>
    <row r="26" spans="1:6" x14ac:dyDescent="0.2">
      <c r="A26" s="20" t="s">
        <v>167</v>
      </c>
      <c r="B26" s="13">
        <f>IF(A27="","",IF(COUNT(B25)=0,1,B25+1))</f>
        <v>25</v>
      </c>
      <c r="C26" s="16">
        <f>IF(A26="","NoRunner",IF(COUNT(D26:E26)&lt;2,"Bad # of Times",(SUM(D26:E26))))</f>
        <v>2.5917476851851855E-2</v>
      </c>
      <c r="D26" s="16">
        <v>1.3154282407407408E-2</v>
      </c>
      <c r="E26" s="16">
        <v>1.2763194444444445E-2</v>
      </c>
      <c r="F26" s="19" t="s">
        <v>32</v>
      </c>
    </row>
    <row r="27" spans="1:6" x14ac:dyDescent="0.2">
      <c r="A27" s="20" t="s">
        <v>193</v>
      </c>
      <c r="B27" s="13">
        <v>26</v>
      </c>
      <c r="C27" s="16">
        <f>IF(A27="","NoRunner",IF(COUNT(D27:E27)&lt;2,"Bad # of Times",(SUM(D27:E27))))</f>
        <v>2.6342939814814816E-2</v>
      </c>
      <c r="D27" s="16">
        <v>1.3936111111111113E-2</v>
      </c>
      <c r="E27" s="16">
        <v>1.2406828703703703E-2</v>
      </c>
      <c r="F27" s="43" t="s">
        <v>131</v>
      </c>
    </row>
    <row r="28" spans="1:6" x14ac:dyDescent="0.2">
      <c r="A28" s="14"/>
      <c r="B28" s="13" t="str">
        <f>IF(A30="","",IF(COUNT(B27)=0,1,B27+1))</f>
        <v/>
      </c>
      <c r="C28" s="16" t="str">
        <f>IF(A28="","NoRunner",IF(COUNT(D28:E28)&lt;2,"Bad # of Times",(SUM(D28:E28))))</f>
        <v>NoRunner</v>
      </c>
      <c r="D28" s="16"/>
      <c r="E28" s="16"/>
      <c r="F28" s="19"/>
    </row>
    <row r="29" spans="1:6" x14ac:dyDescent="0.2">
      <c r="A29" s="20"/>
      <c r="B29" s="37"/>
      <c r="C29" s="16" t="str">
        <f>IF(A29="","NoRunner",IF(COUNT(D29:E29)&lt;2,"Bad # of Times",(SUM(D29:E29))))</f>
        <v>NoRunner</v>
      </c>
      <c r="D29" s="16"/>
      <c r="E29" s="16"/>
      <c r="F29" s="43"/>
    </row>
    <row r="30" spans="1:6" x14ac:dyDescent="0.2">
      <c r="A30" s="18"/>
      <c r="B30" s="15"/>
      <c r="C30" s="16" t="str">
        <f t="shared" ref="C29:C31" si="0">IF(A30="","NoRunner",IF(COUNT(D30:E30)&lt;2,"Bad # of Times",(SUM(D30:E30))))</f>
        <v>NoRunner</v>
      </c>
      <c r="D30" s="16"/>
      <c r="E30" s="29"/>
      <c r="F30" s="19"/>
    </row>
    <row r="31" spans="1:6" x14ac:dyDescent="0.2">
      <c r="A31" s="18"/>
      <c r="B31" s="15"/>
      <c r="C31" s="16" t="str">
        <f t="shared" si="0"/>
        <v>NoRunner</v>
      </c>
      <c r="D31" s="16"/>
      <c r="E31" s="16"/>
      <c r="F31" s="19"/>
    </row>
    <row r="32" spans="1:6" x14ac:dyDescent="0.2">
      <c r="A32" s="20"/>
      <c r="B32" s="15"/>
      <c r="C32" s="16" t="str">
        <f t="shared" ref="C32:C35" si="1">IF(A32="","NoRunner",IF(COUNT(D32:E32)&lt;2,"Bad # of Times",(SUM(D32:E32))))</f>
        <v>NoRunner</v>
      </c>
      <c r="D32" s="16"/>
      <c r="E32" s="16"/>
      <c r="F32" s="24"/>
    </row>
    <row r="33" spans="1:6" x14ac:dyDescent="0.2">
      <c r="A33" s="14"/>
      <c r="B33" s="13"/>
      <c r="C33" s="16" t="str">
        <f t="shared" si="1"/>
        <v>NoRunner</v>
      </c>
      <c r="D33" s="16"/>
      <c r="E33" s="16"/>
      <c r="F33" s="19"/>
    </row>
    <row r="34" spans="1:6" x14ac:dyDescent="0.2">
      <c r="A34" s="30"/>
      <c r="B34" s="13"/>
      <c r="C34" s="16" t="str">
        <f t="shared" si="1"/>
        <v>NoRunner</v>
      </c>
      <c r="D34" s="6"/>
      <c r="E34" s="6"/>
      <c r="F34" s="24"/>
    </row>
    <row r="35" spans="1:6" x14ac:dyDescent="0.2">
      <c r="A35" s="20"/>
      <c r="B35" s="7"/>
      <c r="C35" s="16" t="str">
        <f t="shared" si="1"/>
        <v>NoRunner</v>
      </c>
      <c r="D35" s="16"/>
      <c r="E35" s="16"/>
      <c r="F35" s="17"/>
    </row>
    <row r="36" spans="1:6" x14ac:dyDescent="0.2">
      <c r="A36" s="20"/>
      <c r="B36" s="7"/>
      <c r="C36" s="16" t="str">
        <f>IF(A37="","NoRunner",IF(COUNT(D37:E37)&lt;2,"Bad # of Times",(SUM(D37:E37))))</f>
        <v>NoRunner</v>
      </c>
      <c r="D36" s="16"/>
      <c r="E36" s="16"/>
      <c r="F36" s="17"/>
    </row>
    <row r="37" spans="1:6" x14ac:dyDescent="0.2">
      <c r="A37" s="30"/>
      <c r="B37" s="7"/>
      <c r="C37" s="6"/>
      <c r="D37" s="6"/>
      <c r="E37" s="6"/>
      <c r="F37" s="24"/>
    </row>
    <row r="38" spans="1:6" x14ac:dyDescent="0.2">
      <c r="A38" s="30"/>
      <c r="B38" s="7"/>
      <c r="C38" s="6"/>
      <c r="D38" s="6"/>
      <c r="E38" s="6"/>
      <c r="F38" s="24"/>
    </row>
    <row r="39" spans="1:6" x14ac:dyDescent="0.2">
      <c r="A39" s="1"/>
      <c r="B39" s="7"/>
      <c r="C39" s="16"/>
      <c r="D39" s="16"/>
      <c r="E39" s="16"/>
      <c r="F39" s="24"/>
    </row>
    <row r="40" spans="1:6" x14ac:dyDescent="0.2">
      <c r="A40" s="1"/>
      <c r="C40" s="6"/>
      <c r="D40" s="6"/>
      <c r="E40" s="6"/>
      <c r="F40" s="24"/>
    </row>
    <row r="41" spans="1:6" x14ac:dyDescent="0.2">
      <c r="C41" s="6" t="str">
        <f>IF(A42="","NoRunner",IF(COUNT(D42:E42)&lt;2,"Bad # of Times",(SUM(D42:E42))))</f>
        <v>NoRunner</v>
      </c>
      <c r="D41" s="6"/>
    </row>
    <row r="46" spans="1:6" x14ac:dyDescent="0.2">
      <c r="B46" s="7" t="str">
        <f>IF(A47="","",IF(COUNT('A Boys'!B12)=0,1,'A Boys'!B12+1))</f>
        <v/>
      </c>
      <c r="C46" s="6" t="str">
        <f t="shared" ref="C46:C109" si="2">IF(A47="","NoRunner",IF(COUNT(D46:E46)&lt;2,"Bad # of Times",(SUM(D46:E46))))</f>
        <v>NoRunner</v>
      </c>
      <c r="D46" s="6"/>
      <c r="E46" s="6"/>
    </row>
    <row r="47" spans="1:6" x14ac:dyDescent="0.2">
      <c r="A47" s="1"/>
      <c r="B47" s="7" t="str">
        <f t="shared" ref="B47:B110" si="3">IF(A48="","",IF(COUNT(B46)=0,1,B46+1))</f>
        <v/>
      </c>
      <c r="C47" s="6" t="str">
        <f t="shared" si="2"/>
        <v>NoRunner</v>
      </c>
      <c r="D47" s="6"/>
      <c r="E47" s="6"/>
    </row>
    <row r="48" spans="1:6" x14ac:dyDescent="0.2">
      <c r="A48" s="1"/>
      <c r="B48" s="7" t="str">
        <f t="shared" si="3"/>
        <v/>
      </c>
      <c r="C48" s="6" t="str">
        <f t="shared" si="2"/>
        <v>NoRunner</v>
      </c>
      <c r="D48" s="6"/>
      <c r="E48" s="6"/>
    </row>
    <row r="49" spans="1:5" x14ac:dyDescent="0.2">
      <c r="A49" s="1"/>
      <c r="B49" s="7" t="str">
        <f t="shared" si="3"/>
        <v/>
      </c>
      <c r="C49" s="6" t="str">
        <f t="shared" si="2"/>
        <v>NoRunner</v>
      </c>
      <c r="D49" s="6"/>
      <c r="E49" s="6"/>
    </row>
    <row r="50" spans="1:5" x14ac:dyDescent="0.2">
      <c r="A50" s="1"/>
      <c r="B50" s="7" t="str">
        <f t="shared" si="3"/>
        <v/>
      </c>
      <c r="C50" s="6" t="str">
        <f t="shared" si="2"/>
        <v>NoRunner</v>
      </c>
      <c r="D50" s="6"/>
      <c r="E50" s="6"/>
    </row>
    <row r="51" spans="1:5" x14ac:dyDescent="0.2">
      <c r="A51" s="1"/>
      <c r="B51" s="7" t="str">
        <f t="shared" si="3"/>
        <v/>
      </c>
      <c r="C51" s="6" t="str">
        <f t="shared" si="2"/>
        <v>NoRunner</v>
      </c>
      <c r="D51" s="6"/>
      <c r="E51" s="6"/>
    </row>
    <row r="52" spans="1:5" x14ac:dyDescent="0.2">
      <c r="A52" s="1"/>
      <c r="B52" s="7" t="str">
        <f t="shared" si="3"/>
        <v/>
      </c>
      <c r="C52" s="6" t="str">
        <f t="shared" si="2"/>
        <v>NoRunner</v>
      </c>
      <c r="D52" s="6"/>
      <c r="E52" s="6"/>
    </row>
    <row r="53" spans="1:5" x14ac:dyDescent="0.2">
      <c r="A53" s="1"/>
      <c r="B53" s="7" t="str">
        <f t="shared" si="3"/>
        <v/>
      </c>
      <c r="C53" s="6" t="str">
        <f t="shared" si="2"/>
        <v>NoRunner</v>
      </c>
      <c r="D53" s="6"/>
      <c r="E53" s="6"/>
    </row>
    <row r="54" spans="1:5" x14ac:dyDescent="0.2">
      <c r="A54" s="1"/>
      <c r="B54" s="7" t="str">
        <f t="shared" si="3"/>
        <v/>
      </c>
      <c r="C54" s="6" t="str">
        <f t="shared" si="2"/>
        <v>NoRunner</v>
      </c>
      <c r="D54" s="6"/>
      <c r="E54" s="6"/>
    </row>
    <row r="55" spans="1:5" x14ac:dyDescent="0.2">
      <c r="A55" s="1"/>
      <c r="B55" s="7" t="str">
        <f t="shared" si="3"/>
        <v/>
      </c>
      <c r="C55" s="6" t="str">
        <f t="shared" si="2"/>
        <v>NoRunner</v>
      </c>
      <c r="D55" s="6"/>
      <c r="E55" s="6"/>
    </row>
    <row r="56" spans="1:5" x14ac:dyDescent="0.2">
      <c r="A56" s="1"/>
      <c r="B56" s="7" t="str">
        <f t="shared" si="3"/>
        <v/>
      </c>
      <c r="C56" s="6" t="str">
        <f t="shared" si="2"/>
        <v>NoRunner</v>
      </c>
      <c r="D56" s="6"/>
      <c r="E56" s="6"/>
    </row>
    <row r="57" spans="1:5" x14ac:dyDescent="0.2">
      <c r="A57" s="1"/>
      <c r="B57" s="7" t="str">
        <f t="shared" si="3"/>
        <v/>
      </c>
      <c r="C57" s="6" t="str">
        <f t="shared" si="2"/>
        <v>NoRunner</v>
      </c>
      <c r="D57" s="6"/>
      <c r="E57" s="6"/>
    </row>
    <row r="58" spans="1:5" x14ac:dyDescent="0.2">
      <c r="A58" s="1"/>
      <c r="B58" s="7" t="str">
        <f t="shared" si="3"/>
        <v/>
      </c>
      <c r="C58" s="6" t="str">
        <f t="shared" si="2"/>
        <v>NoRunner</v>
      </c>
      <c r="D58" s="6"/>
      <c r="E58" s="6"/>
    </row>
    <row r="59" spans="1:5" x14ac:dyDescent="0.2">
      <c r="A59" s="1"/>
      <c r="B59" s="7" t="str">
        <f t="shared" si="3"/>
        <v/>
      </c>
      <c r="C59" s="6" t="str">
        <f t="shared" si="2"/>
        <v>NoRunner</v>
      </c>
      <c r="D59" s="6"/>
      <c r="E59" s="6"/>
    </row>
    <row r="60" spans="1:5" x14ac:dyDescent="0.2">
      <c r="A60" s="1"/>
      <c r="B60" s="7" t="str">
        <f t="shared" si="3"/>
        <v/>
      </c>
      <c r="C60" s="6" t="str">
        <f t="shared" si="2"/>
        <v>NoRunner</v>
      </c>
      <c r="D60" s="6"/>
      <c r="E60" s="6"/>
    </row>
    <row r="61" spans="1:5" x14ac:dyDescent="0.2">
      <c r="A61" s="1"/>
      <c r="B61" s="7" t="str">
        <f t="shared" si="3"/>
        <v/>
      </c>
      <c r="C61" s="6" t="str">
        <f t="shared" si="2"/>
        <v>NoRunner</v>
      </c>
      <c r="D61" s="6"/>
      <c r="E61" s="6"/>
    </row>
    <row r="62" spans="1:5" x14ac:dyDescent="0.2">
      <c r="A62" s="1"/>
      <c r="B62" s="7" t="str">
        <f t="shared" si="3"/>
        <v/>
      </c>
      <c r="C62" s="6" t="str">
        <f t="shared" si="2"/>
        <v>NoRunner</v>
      </c>
      <c r="D62" s="6"/>
      <c r="E62" s="6"/>
    </row>
    <row r="63" spans="1:5" x14ac:dyDescent="0.2">
      <c r="A63" s="1"/>
      <c r="B63" s="7" t="str">
        <f t="shared" si="3"/>
        <v/>
      </c>
      <c r="C63" s="6" t="str">
        <f t="shared" si="2"/>
        <v>NoRunner</v>
      </c>
      <c r="D63" s="6"/>
      <c r="E63" s="6"/>
    </row>
    <row r="64" spans="1:5" x14ac:dyDescent="0.2">
      <c r="A64" s="1"/>
      <c r="B64" s="7" t="str">
        <f t="shared" si="3"/>
        <v/>
      </c>
      <c r="C64" s="6" t="str">
        <f t="shared" si="2"/>
        <v>NoRunner</v>
      </c>
      <c r="D64" s="6"/>
      <c r="E64" s="6"/>
    </row>
    <row r="65" spans="1:5" x14ac:dyDescent="0.2">
      <c r="A65" s="1"/>
      <c r="B65" s="7" t="str">
        <f t="shared" si="3"/>
        <v/>
      </c>
      <c r="C65" s="6" t="str">
        <f t="shared" si="2"/>
        <v>NoRunner</v>
      </c>
      <c r="D65" s="6"/>
      <c r="E65" s="6"/>
    </row>
    <row r="66" spans="1:5" x14ac:dyDescent="0.2">
      <c r="A66" s="1"/>
      <c r="B66" s="7" t="str">
        <f t="shared" si="3"/>
        <v/>
      </c>
      <c r="C66" s="6" t="str">
        <f t="shared" si="2"/>
        <v>NoRunner</v>
      </c>
      <c r="D66" s="6"/>
      <c r="E66" s="6"/>
    </row>
    <row r="67" spans="1:5" x14ac:dyDescent="0.2">
      <c r="A67" s="1"/>
      <c r="B67" s="7" t="str">
        <f t="shared" si="3"/>
        <v/>
      </c>
      <c r="C67" s="6" t="str">
        <f t="shared" si="2"/>
        <v>NoRunner</v>
      </c>
      <c r="D67" s="6"/>
      <c r="E67" s="6"/>
    </row>
    <row r="68" spans="1:5" x14ac:dyDescent="0.2">
      <c r="A68" s="1"/>
      <c r="B68" s="7" t="str">
        <f t="shared" si="3"/>
        <v/>
      </c>
      <c r="C68" s="6" t="str">
        <f t="shared" si="2"/>
        <v>NoRunner</v>
      </c>
      <c r="D68" s="6"/>
      <c r="E68" s="6"/>
    </row>
    <row r="69" spans="1:5" x14ac:dyDescent="0.2">
      <c r="A69" s="1"/>
      <c r="B69" s="7" t="str">
        <f t="shared" si="3"/>
        <v/>
      </c>
      <c r="C69" s="6" t="str">
        <f t="shared" si="2"/>
        <v>NoRunner</v>
      </c>
      <c r="D69" s="6"/>
      <c r="E69" s="6"/>
    </row>
    <row r="70" spans="1:5" x14ac:dyDescent="0.2">
      <c r="A70" s="1"/>
      <c r="B70" s="7" t="str">
        <f t="shared" si="3"/>
        <v/>
      </c>
      <c r="C70" s="6" t="str">
        <f t="shared" si="2"/>
        <v>NoRunner</v>
      </c>
      <c r="D70" s="6"/>
      <c r="E70" s="6"/>
    </row>
    <row r="71" spans="1:5" x14ac:dyDescent="0.2">
      <c r="A71" s="1"/>
      <c r="B71" s="7" t="str">
        <f t="shared" si="3"/>
        <v/>
      </c>
      <c r="C71" s="6" t="str">
        <f t="shared" si="2"/>
        <v>NoRunner</v>
      </c>
      <c r="D71" s="6"/>
      <c r="E71" s="6"/>
    </row>
    <row r="72" spans="1:5" x14ac:dyDescent="0.2">
      <c r="A72" s="1"/>
      <c r="B72" s="7" t="str">
        <f t="shared" si="3"/>
        <v/>
      </c>
      <c r="C72" s="6" t="str">
        <f t="shared" si="2"/>
        <v>NoRunner</v>
      </c>
      <c r="D72" s="6"/>
      <c r="E72" s="6"/>
    </row>
    <row r="73" spans="1:5" x14ac:dyDescent="0.2">
      <c r="A73" s="1"/>
      <c r="B73" s="7" t="str">
        <f t="shared" si="3"/>
        <v/>
      </c>
      <c r="C73" s="6" t="str">
        <f t="shared" si="2"/>
        <v>NoRunner</v>
      </c>
      <c r="D73" s="6"/>
      <c r="E73" s="6"/>
    </row>
    <row r="74" spans="1:5" x14ac:dyDescent="0.2">
      <c r="A74" s="1"/>
      <c r="B74" s="7" t="str">
        <f t="shared" si="3"/>
        <v/>
      </c>
      <c r="C74" s="6" t="str">
        <f t="shared" si="2"/>
        <v>NoRunner</v>
      </c>
      <c r="D74" s="6"/>
      <c r="E74" s="6"/>
    </row>
    <row r="75" spans="1:5" x14ac:dyDescent="0.2">
      <c r="A75" s="1"/>
      <c r="B75" s="7" t="str">
        <f t="shared" si="3"/>
        <v/>
      </c>
      <c r="C75" s="6" t="str">
        <f t="shared" si="2"/>
        <v>NoRunner</v>
      </c>
      <c r="D75" s="6"/>
      <c r="E75" s="6"/>
    </row>
    <row r="76" spans="1:5" x14ac:dyDescent="0.2">
      <c r="A76" s="1"/>
      <c r="B76" s="7" t="str">
        <f t="shared" si="3"/>
        <v/>
      </c>
      <c r="C76" s="6" t="str">
        <f t="shared" si="2"/>
        <v>NoRunner</v>
      </c>
      <c r="D76" s="6"/>
      <c r="E76" s="6"/>
    </row>
    <row r="77" spans="1:5" x14ac:dyDescent="0.2">
      <c r="A77" s="1"/>
      <c r="B77" s="7" t="str">
        <f t="shared" si="3"/>
        <v/>
      </c>
      <c r="C77" s="6" t="str">
        <f t="shared" si="2"/>
        <v>NoRunner</v>
      </c>
      <c r="D77" s="6"/>
      <c r="E77" s="6"/>
    </row>
    <row r="78" spans="1:5" x14ac:dyDescent="0.2">
      <c r="A78" s="1"/>
      <c r="B78" s="7" t="str">
        <f t="shared" si="3"/>
        <v/>
      </c>
      <c r="C78" s="6" t="str">
        <f t="shared" si="2"/>
        <v>NoRunner</v>
      </c>
      <c r="D78" s="6"/>
      <c r="E78" s="6"/>
    </row>
    <row r="79" spans="1:5" x14ac:dyDescent="0.2">
      <c r="A79" s="1"/>
      <c r="B79" s="7" t="str">
        <f t="shared" si="3"/>
        <v/>
      </c>
      <c r="C79" s="6" t="str">
        <f t="shared" si="2"/>
        <v>NoRunner</v>
      </c>
      <c r="D79" s="6"/>
      <c r="E79" s="6"/>
    </row>
    <row r="80" spans="1:5" x14ac:dyDescent="0.2">
      <c r="A80" s="1"/>
      <c r="B80" s="7" t="str">
        <f t="shared" si="3"/>
        <v/>
      </c>
      <c r="C80" s="6" t="str">
        <f t="shared" si="2"/>
        <v>NoRunner</v>
      </c>
      <c r="D80" s="6"/>
      <c r="E80" s="6"/>
    </row>
    <row r="81" spans="1:5" x14ac:dyDescent="0.2">
      <c r="A81" s="1"/>
      <c r="B81" s="7" t="str">
        <f t="shared" si="3"/>
        <v/>
      </c>
      <c r="C81" s="6" t="str">
        <f t="shared" si="2"/>
        <v>NoRunner</v>
      </c>
      <c r="D81" s="6"/>
      <c r="E81" s="6"/>
    </row>
    <row r="82" spans="1:5" x14ac:dyDescent="0.2">
      <c r="A82" s="1"/>
      <c r="B82" s="7" t="str">
        <f t="shared" si="3"/>
        <v/>
      </c>
      <c r="C82" s="6" t="str">
        <f t="shared" si="2"/>
        <v>NoRunner</v>
      </c>
      <c r="D82" s="6"/>
      <c r="E82" s="6"/>
    </row>
    <row r="83" spans="1:5" x14ac:dyDescent="0.2">
      <c r="A83" s="1"/>
      <c r="B83" s="7" t="str">
        <f t="shared" si="3"/>
        <v/>
      </c>
      <c r="C83" s="6" t="str">
        <f t="shared" si="2"/>
        <v>NoRunner</v>
      </c>
      <c r="D83" s="6"/>
      <c r="E83" s="6"/>
    </row>
    <row r="84" spans="1:5" x14ac:dyDescent="0.2">
      <c r="A84" s="1"/>
      <c r="B84" s="7" t="str">
        <f t="shared" si="3"/>
        <v/>
      </c>
      <c r="C84" s="6" t="str">
        <f t="shared" si="2"/>
        <v>NoRunner</v>
      </c>
      <c r="D84" s="6"/>
      <c r="E84" s="6"/>
    </row>
    <row r="85" spans="1:5" x14ac:dyDescent="0.2">
      <c r="A85" s="1"/>
      <c r="B85" s="7" t="str">
        <f t="shared" si="3"/>
        <v/>
      </c>
      <c r="C85" s="6" t="str">
        <f t="shared" si="2"/>
        <v>NoRunner</v>
      </c>
      <c r="D85" s="6"/>
      <c r="E85" s="6"/>
    </row>
    <row r="86" spans="1:5" x14ac:dyDescent="0.2">
      <c r="A86" s="1"/>
      <c r="B86" s="7" t="str">
        <f t="shared" si="3"/>
        <v/>
      </c>
      <c r="C86" s="6" t="str">
        <f t="shared" si="2"/>
        <v>NoRunner</v>
      </c>
      <c r="D86" s="6"/>
      <c r="E86" s="6"/>
    </row>
    <row r="87" spans="1:5" x14ac:dyDescent="0.2">
      <c r="A87" s="1"/>
      <c r="B87" s="7" t="str">
        <f t="shared" si="3"/>
        <v/>
      </c>
      <c r="C87" s="6" t="str">
        <f t="shared" si="2"/>
        <v>NoRunner</v>
      </c>
      <c r="D87" s="6"/>
      <c r="E87" s="6"/>
    </row>
    <row r="88" spans="1:5" x14ac:dyDescent="0.2">
      <c r="A88" s="1"/>
      <c r="B88" s="7" t="str">
        <f t="shared" si="3"/>
        <v/>
      </c>
      <c r="C88" s="6" t="str">
        <f t="shared" si="2"/>
        <v>NoRunner</v>
      </c>
      <c r="D88" s="6"/>
      <c r="E88" s="6"/>
    </row>
    <row r="89" spans="1:5" x14ac:dyDescent="0.2">
      <c r="A89" s="1"/>
      <c r="B89" s="7" t="str">
        <f t="shared" si="3"/>
        <v/>
      </c>
      <c r="C89" s="6" t="str">
        <f t="shared" si="2"/>
        <v>NoRunner</v>
      </c>
      <c r="D89" s="6"/>
      <c r="E89" s="6"/>
    </row>
    <row r="90" spans="1:5" x14ac:dyDescent="0.2">
      <c r="A90" s="1"/>
      <c r="B90" s="7" t="str">
        <f t="shared" si="3"/>
        <v/>
      </c>
      <c r="C90" s="6" t="str">
        <f t="shared" si="2"/>
        <v>NoRunner</v>
      </c>
      <c r="D90" s="6"/>
      <c r="E90" s="6"/>
    </row>
    <row r="91" spans="1:5" x14ac:dyDescent="0.2">
      <c r="A91" s="1"/>
      <c r="B91" s="7" t="str">
        <f t="shared" si="3"/>
        <v/>
      </c>
      <c r="C91" s="6" t="str">
        <f t="shared" si="2"/>
        <v>NoRunner</v>
      </c>
      <c r="D91" s="6"/>
      <c r="E91" s="6"/>
    </row>
    <row r="92" spans="1:5" x14ac:dyDescent="0.2">
      <c r="A92" s="1"/>
      <c r="B92" s="7" t="str">
        <f t="shared" si="3"/>
        <v/>
      </c>
      <c r="C92" s="6" t="str">
        <f t="shared" si="2"/>
        <v>NoRunner</v>
      </c>
      <c r="D92" s="6"/>
      <c r="E92" s="6"/>
    </row>
    <row r="93" spans="1:5" x14ac:dyDescent="0.2">
      <c r="A93" s="1"/>
      <c r="B93" s="7" t="str">
        <f t="shared" si="3"/>
        <v/>
      </c>
      <c r="C93" s="6" t="str">
        <f t="shared" si="2"/>
        <v>NoRunner</v>
      </c>
      <c r="D93" s="6"/>
      <c r="E93" s="6"/>
    </row>
    <row r="94" spans="1:5" x14ac:dyDescent="0.2">
      <c r="A94" s="1"/>
      <c r="B94" s="7" t="str">
        <f t="shared" si="3"/>
        <v/>
      </c>
      <c r="C94" s="6" t="str">
        <f t="shared" si="2"/>
        <v>NoRunner</v>
      </c>
      <c r="D94" s="6"/>
      <c r="E94" s="6"/>
    </row>
    <row r="95" spans="1:5" x14ac:dyDescent="0.2">
      <c r="A95" s="1"/>
      <c r="B95" s="7" t="str">
        <f t="shared" si="3"/>
        <v/>
      </c>
      <c r="C95" s="6" t="str">
        <f t="shared" si="2"/>
        <v>NoRunner</v>
      </c>
      <c r="D95" s="6"/>
      <c r="E95" s="6"/>
    </row>
    <row r="96" spans="1:5" x14ac:dyDescent="0.2">
      <c r="A96" s="1"/>
      <c r="B96" s="7" t="str">
        <f t="shared" si="3"/>
        <v/>
      </c>
      <c r="C96" s="6" t="str">
        <f t="shared" si="2"/>
        <v>NoRunner</v>
      </c>
      <c r="D96" s="6"/>
      <c r="E96" s="6"/>
    </row>
    <row r="97" spans="1:5" x14ac:dyDescent="0.2">
      <c r="A97" s="1"/>
      <c r="B97" s="7" t="str">
        <f t="shared" si="3"/>
        <v/>
      </c>
      <c r="C97" s="6" t="str">
        <f t="shared" si="2"/>
        <v>NoRunner</v>
      </c>
      <c r="D97" s="6"/>
      <c r="E97" s="6"/>
    </row>
    <row r="98" spans="1:5" x14ac:dyDescent="0.2">
      <c r="A98" s="1"/>
      <c r="B98" s="7" t="str">
        <f t="shared" si="3"/>
        <v/>
      </c>
      <c r="C98" s="6" t="str">
        <f t="shared" si="2"/>
        <v>NoRunner</v>
      </c>
      <c r="D98" s="6"/>
      <c r="E98" s="6"/>
    </row>
    <row r="99" spans="1:5" x14ac:dyDescent="0.2">
      <c r="A99" s="1"/>
      <c r="B99" s="7" t="str">
        <f t="shared" si="3"/>
        <v/>
      </c>
      <c r="C99" s="6" t="str">
        <f t="shared" si="2"/>
        <v>NoRunner</v>
      </c>
      <c r="D99" s="6"/>
      <c r="E99" s="6"/>
    </row>
    <row r="100" spans="1:5" x14ac:dyDescent="0.2">
      <c r="A100" s="1"/>
      <c r="B100" s="7" t="str">
        <f t="shared" si="3"/>
        <v/>
      </c>
      <c r="C100" s="6" t="str">
        <f t="shared" si="2"/>
        <v>NoRunner</v>
      </c>
      <c r="D100" s="6"/>
      <c r="E100" s="6"/>
    </row>
    <row r="101" spans="1:5" x14ac:dyDescent="0.2">
      <c r="A101" s="1"/>
      <c r="B101" s="7" t="str">
        <f t="shared" si="3"/>
        <v/>
      </c>
      <c r="C101" s="6" t="str">
        <f t="shared" si="2"/>
        <v>NoRunner</v>
      </c>
      <c r="D101" s="6"/>
      <c r="E101" s="6"/>
    </row>
    <row r="102" spans="1:5" x14ac:dyDescent="0.2">
      <c r="A102" s="1"/>
      <c r="B102" s="7" t="str">
        <f t="shared" si="3"/>
        <v/>
      </c>
      <c r="C102" s="6" t="str">
        <f t="shared" si="2"/>
        <v>NoRunner</v>
      </c>
      <c r="D102" s="6"/>
      <c r="E102" s="6"/>
    </row>
    <row r="103" spans="1:5" x14ac:dyDescent="0.2">
      <c r="A103" s="1"/>
      <c r="B103" s="7" t="str">
        <f t="shared" si="3"/>
        <v/>
      </c>
      <c r="C103" s="6" t="str">
        <f t="shared" si="2"/>
        <v>NoRunner</v>
      </c>
      <c r="D103" s="6"/>
      <c r="E103" s="6"/>
    </row>
    <row r="104" spans="1:5" x14ac:dyDescent="0.2">
      <c r="A104" s="1"/>
      <c r="B104" s="7" t="str">
        <f t="shared" si="3"/>
        <v/>
      </c>
      <c r="C104" s="6" t="str">
        <f t="shared" si="2"/>
        <v>NoRunner</v>
      </c>
      <c r="D104" s="6"/>
      <c r="E104" s="6"/>
    </row>
    <row r="105" spans="1:5" x14ac:dyDescent="0.2">
      <c r="A105" s="1"/>
      <c r="B105" s="7" t="str">
        <f t="shared" si="3"/>
        <v/>
      </c>
      <c r="C105" s="6" t="str">
        <f t="shared" si="2"/>
        <v>NoRunner</v>
      </c>
      <c r="D105" s="6"/>
      <c r="E105" s="6"/>
    </row>
    <row r="106" spans="1:5" x14ac:dyDescent="0.2">
      <c r="A106" s="1"/>
      <c r="B106" s="7" t="str">
        <f t="shared" si="3"/>
        <v/>
      </c>
      <c r="C106" s="6" t="str">
        <f t="shared" si="2"/>
        <v>NoRunner</v>
      </c>
      <c r="D106" s="6"/>
      <c r="E106" s="6"/>
    </row>
    <row r="107" spans="1:5" x14ac:dyDescent="0.2">
      <c r="A107" s="1"/>
      <c r="B107" s="7" t="str">
        <f t="shared" si="3"/>
        <v/>
      </c>
      <c r="C107" s="6" t="str">
        <f t="shared" si="2"/>
        <v>NoRunner</v>
      </c>
      <c r="D107" s="6"/>
      <c r="E107" s="6"/>
    </row>
    <row r="108" spans="1:5" x14ac:dyDescent="0.2">
      <c r="A108" s="1"/>
      <c r="B108" s="7" t="str">
        <f t="shared" si="3"/>
        <v/>
      </c>
      <c r="C108" s="6" t="str">
        <f t="shared" si="2"/>
        <v>NoRunner</v>
      </c>
      <c r="D108" s="6"/>
      <c r="E108" s="6"/>
    </row>
    <row r="109" spans="1:5" x14ac:dyDescent="0.2">
      <c r="A109" s="1"/>
      <c r="B109" s="7" t="str">
        <f t="shared" si="3"/>
        <v/>
      </c>
      <c r="C109" s="6" t="str">
        <f t="shared" si="2"/>
        <v>NoRunner</v>
      </c>
      <c r="D109" s="6"/>
      <c r="E109" s="6"/>
    </row>
    <row r="110" spans="1:5" x14ac:dyDescent="0.2">
      <c r="A110" s="1"/>
      <c r="B110" s="7" t="str">
        <f t="shared" si="3"/>
        <v/>
      </c>
      <c r="C110" s="6" t="str">
        <f t="shared" ref="C110:C173" si="4">IF(A111="","NoRunner",IF(COUNT(D110:E110)&lt;2,"Bad # of Times",(SUM(D110:E110))))</f>
        <v>NoRunner</v>
      </c>
      <c r="D110" s="6"/>
      <c r="E110" s="6"/>
    </row>
    <row r="111" spans="1:5" x14ac:dyDescent="0.2">
      <c r="A111" s="1"/>
      <c r="B111" s="7" t="str">
        <f t="shared" ref="B111:B174" si="5">IF(A112="","",IF(COUNT(B110)=0,1,B110+1))</f>
        <v/>
      </c>
      <c r="C111" s="6" t="str">
        <f t="shared" si="4"/>
        <v>NoRunner</v>
      </c>
      <c r="D111" s="6"/>
      <c r="E111" s="6"/>
    </row>
    <row r="112" spans="1:5" x14ac:dyDescent="0.2">
      <c r="A112" s="1"/>
      <c r="B112" s="7" t="str">
        <f t="shared" si="5"/>
        <v/>
      </c>
      <c r="C112" s="6" t="str">
        <f t="shared" si="4"/>
        <v>NoRunner</v>
      </c>
      <c r="D112" s="6"/>
      <c r="E112" s="6"/>
    </row>
    <row r="113" spans="1:5" x14ac:dyDescent="0.2">
      <c r="A113" s="1"/>
      <c r="B113" s="7" t="str">
        <f t="shared" si="5"/>
        <v/>
      </c>
      <c r="C113" s="6" t="str">
        <f t="shared" si="4"/>
        <v>NoRunner</v>
      </c>
      <c r="D113" s="6"/>
      <c r="E113" s="6"/>
    </row>
    <row r="114" spans="1:5" x14ac:dyDescent="0.2">
      <c r="A114" s="1"/>
      <c r="B114" s="7" t="str">
        <f t="shared" si="5"/>
        <v/>
      </c>
      <c r="C114" s="6" t="str">
        <f t="shared" si="4"/>
        <v>NoRunner</v>
      </c>
      <c r="D114" s="6"/>
      <c r="E114" s="6"/>
    </row>
    <row r="115" spans="1:5" x14ac:dyDescent="0.2">
      <c r="A115" s="1"/>
      <c r="B115" s="7" t="str">
        <f t="shared" si="5"/>
        <v/>
      </c>
      <c r="C115" s="6" t="str">
        <f t="shared" si="4"/>
        <v>NoRunner</v>
      </c>
      <c r="D115" s="6"/>
      <c r="E115" s="6"/>
    </row>
    <row r="116" spans="1:5" x14ac:dyDescent="0.2">
      <c r="A116" s="1"/>
      <c r="B116" s="7" t="str">
        <f t="shared" si="5"/>
        <v/>
      </c>
      <c r="C116" s="6" t="str">
        <f t="shared" si="4"/>
        <v>NoRunner</v>
      </c>
      <c r="D116" s="6"/>
      <c r="E116" s="6"/>
    </row>
    <row r="117" spans="1:5" x14ac:dyDescent="0.2">
      <c r="A117" s="1"/>
      <c r="B117" s="7" t="str">
        <f t="shared" si="5"/>
        <v/>
      </c>
      <c r="C117" s="6" t="str">
        <f t="shared" si="4"/>
        <v>NoRunner</v>
      </c>
      <c r="D117" s="6"/>
      <c r="E117" s="6"/>
    </row>
    <row r="118" spans="1:5" x14ac:dyDescent="0.2">
      <c r="A118" s="1"/>
      <c r="B118" s="7" t="str">
        <f t="shared" si="5"/>
        <v/>
      </c>
      <c r="C118" s="6" t="str">
        <f t="shared" si="4"/>
        <v>NoRunner</v>
      </c>
      <c r="D118" s="6"/>
      <c r="E118" s="6"/>
    </row>
    <row r="119" spans="1:5" x14ac:dyDescent="0.2">
      <c r="A119" s="1"/>
      <c r="B119" s="7" t="str">
        <f t="shared" si="5"/>
        <v/>
      </c>
      <c r="C119" s="6" t="str">
        <f t="shared" si="4"/>
        <v>NoRunner</v>
      </c>
      <c r="D119" s="6"/>
      <c r="E119" s="6"/>
    </row>
    <row r="120" spans="1:5" x14ac:dyDescent="0.2">
      <c r="A120" s="1"/>
      <c r="B120" s="7" t="str">
        <f t="shared" si="5"/>
        <v/>
      </c>
      <c r="C120" s="6" t="str">
        <f t="shared" si="4"/>
        <v>NoRunner</v>
      </c>
      <c r="D120" s="6"/>
      <c r="E120" s="6"/>
    </row>
    <row r="121" spans="1:5" x14ac:dyDescent="0.2">
      <c r="A121" s="1"/>
      <c r="B121" s="7" t="str">
        <f t="shared" si="5"/>
        <v/>
      </c>
      <c r="C121" s="6" t="str">
        <f t="shared" si="4"/>
        <v>NoRunner</v>
      </c>
      <c r="D121" s="6"/>
      <c r="E121" s="6"/>
    </row>
    <row r="122" spans="1:5" x14ac:dyDescent="0.2">
      <c r="A122" s="1"/>
      <c r="B122" s="7" t="str">
        <f t="shared" si="5"/>
        <v/>
      </c>
      <c r="C122" s="6" t="str">
        <f t="shared" si="4"/>
        <v>NoRunner</v>
      </c>
      <c r="D122" s="6"/>
      <c r="E122" s="6"/>
    </row>
    <row r="123" spans="1:5" x14ac:dyDescent="0.2">
      <c r="A123" s="1"/>
      <c r="B123" s="7" t="str">
        <f t="shared" si="5"/>
        <v/>
      </c>
      <c r="C123" s="6" t="str">
        <f t="shared" si="4"/>
        <v>NoRunner</v>
      </c>
      <c r="D123" s="6"/>
      <c r="E123" s="6"/>
    </row>
    <row r="124" spans="1:5" x14ac:dyDescent="0.2">
      <c r="A124" s="1"/>
      <c r="B124" s="7" t="str">
        <f t="shared" si="5"/>
        <v/>
      </c>
      <c r="C124" s="6" t="str">
        <f t="shared" si="4"/>
        <v>NoRunner</v>
      </c>
      <c r="D124" s="6"/>
      <c r="E124" s="6"/>
    </row>
    <row r="125" spans="1:5" x14ac:dyDescent="0.2">
      <c r="A125" s="1"/>
      <c r="B125" s="7" t="str">
        <f t="shared" si="5"/>
        <v/>
      </c>
      <c r="C125" s="6" t="str">
        <f t="shared" si="4"/>
        <v>NoRunner</v>
      </c>
      <c r="D125" s="6"/>
      <c r="E125" s="6"/>
    </row>
    <row r="126" spans="1:5" x14ac:dyDescent="0.2">
      <c r="A126" s="1"/>
      <c r="B126" s="7" t="str">
        <f t="shared" si="5"/>
        <v/>
      </c>
      <c r="C126" s="6" t="str">
        <f t="shared" si="4"/>
        <v>NoRunner</v>
      </c>
      <c r="D126" s="6"/>
      <c r="E126" s="6"/>
    </row>
    <row r="127" spans="1:5" x14ac:dyDescent="0.2">
      <c r="A127" s="1"/>
      <c r="B127" s="7" t="str">
        <f t="shared" si="5"/>
        <v/>
      </c>
      <c r="C127" s="6" t="str">
        <f t="shared" si="4"/>
        <v>NoRunner</v>
      </c>
      <c r="D127" s="6"/>
      <c r="E127" s="6"/>
    </row>
    <row r="128" spans="1:5" x14ac:dyDescent="0.2">
      <c r="A128" s="1"/>
      <c r="B128" s="7" t="str">
        <f t="shared" si="5"/>
        <v/>
      </c>
      <c r="C128" s="6" t="str">
        <f t="shared" si="4"/>
        <v>NoRunner</v>
      </c>
      <c r="D128" s="6"/>
      <c r="E128" s="6"/>
    </row>
    <row r="129" spans="1:5" x14ac:dyDescent="0.2">
      <c r="A129" s="1"/>
      <c r="B129" s="7" t="str">
        <f t="shared" si="5"/>
        <v/>
      </c>
      <c r="C129" s="6" t="str">
        <f t="shared" si="4"/>
        <v>NoRunner</v>
      </c>
      <c r="D129" s="6"/>
      <c r="E129" s="6"/>
    </row>
    <row r="130" spans="1:5" x14ac:dyDescent="0.2">
      <c r="A130" s="1"/>
      <c r="B130" s="7" t="str">
        <f t="shared" si="5"/>
        <v/>
      </c>
      <c r="C130" s="6" t="str">
        <f t="shared" si="4"/>
        <v>NoRunner</v>
      </c>
      <c r="D130" s="6"/>
      <c r="E130" s="6"/>
    </row>
    <row r="131" spans="1:5" x14ac:dyDescent="0.2">
      <c r="A131" s="1"/>
      <c r="B131" s="7" t="str">
        <f t="shared" si="5"/>
        <v/>
      </c>
      <c r="C131" s="6" t="str">
        <f t="shared" si="4"/>
        <v>NoRunner</v>
      </c>
      <c r="D131" s="6"/>
      <c r="E131" s="6"/>
    </row>
    <row r="132" spans="1:5" x14ac:dyDescent="0.2">
      <c r="A132" s="1"/>
      <c r="B132" s="7" t="str">
        <f t="shared" si="5"/>
        <v/>
      </c>
      <c r="C132" s="6" t="str">
        <f t="shared" si="4"/>
        <v>NoRunner</v>
      </c>
      <c r="D132" s="6"/>
      <c r="E132" s="6"/>
    </row>
    <row r="133" spans="1:5" x14ac:dyDescent="0.2">
      <c r="A133" s="1"/>
      <c r="B133" s="7" t="str">
        <f t="shared" si="5"/>
        <v/>
      </c>
      <c r="C133" s="6" t="str">
        <f t="shared" si="4"/>
        <v>NoRunner</v>
      </c>
      <c r="D133" s="6"/>
      <c r="E133" s="6"/>
    </row>
    <row r="134" spans="1:5" x14ac:dyDescent="0.2">
      <c r="A134" s="1"/>
      <c r="B134" s="7" t="str">
        <f t="shared" si="5"/>
        <v/>
      </c>
      <c r="C134" s="6" t="str">
        <f t="shared" si="4"/>
        <v>NoRunner</v>
      </c>
      <c r="D134" s="6"/>
      <c r="E134" s="6"/>
    </row>
    <row r="135" spans="1:5" x14ac:dyDescent="0.2">
      <c r="A135" s="1"/>
      <c r="B135" s="7" t="str">
        <f t="shared" si="5"/>
        <v/>
      </c>
      <c r="C135" s="6" t="str">
        <f t="shared" si="4"/>
        <v>NoRunner</v>
      </c>
      <c r="D135" s="6"/>
      <c r="E135" s="6"/>
    </row>
    <row r="136" spans="1:5" x14ac:dyDescent="0.2">
      <c r="A136" s="1"/>
      <c r="B136" s="7" t="str">
        <f t="shared" si="5"/>
        <v/>
      </c>
      <c r="C136" s="6" t="str">
        <f t="shared" si="4"/>
        <v>NoRunner</v>
      </c>
      <c r="D136" s="6"/>
      <c r="E136" s="6"/>
    </row>
    <row r="137" spans="1:5" x14ac:dyDescent="0.2">
      <c r="A137" s="1"/>
      <c r="B137" s="7" t="str">
        <f t="shared" si="5"/>
        <v/>
      </c>
      <c r="C137" s="6" t="str">
        <f t="shared" si="4"/>
        <v>NoRunner</v>
      </c>
      <c r="D137" s="6"/>
      <c r="E137" s="6"/>
    </row>
    <row r="138" spans="1:5" x14ac:dyDescent="0.2">
      <c r="A138" s="1"/>
      <c r="B138" s="7" t="str">
        <f t="shared" si="5"/>
        <v/>
      </c>
      <c r="C138" s="6" t="str">
        <f t="shared" si="4"/>
        <v>NoRunner</v>
      </c>
      <c r="D138" s="6"/>
      <c r="E138" s="6"/>
    </row>
    <row r="139" spans="1:5" x14ac:dyDescent="0.2">
      <c r="A139" s="1"/>
      <c r="B139" s="7" t="str">
        <f t="shared" si="5"/>
        <v/>
      </c>
      <c r="C139" s="6" t="str">
        <f t="shared" si="4"/>
        <v>NoRunner</v>
      </c>
      <c r="D139" s="6"/>
      <c r="E139" s="6"/>
    </row>
    <row r="140" spans="1:5" x14ac:dyDescent="0.2">
      <c r="A140" s="1"/>
      <c r="B140" s="7" t="str">
        <f t="shared" si="5"/>
        <v/>
      </c>
      <c r="C140" s="6" t="str">
        <f t="shared" si="4"/>
        <v>NoRunner</v>
      </c>
      <c r="D140" s="6"/>
      <c r="E140" s="6"/>
    </row>
    <row r="141" spans="1:5" x14ac:dyDescent="0.2">
      <c r="A141" s="1"/>
      <c r="B141" s="7" t="str">
        <f t="shared" si="5"/>
        <v/>
      </c>
      <c r="C141" s="6" t="str">
        <f t="shared" si="4"/>
        <v>NoRunner</v>
      </c>
      <c r="D141" s="6"/>
      <c r="E141" s="6"/>
    </row>
    <row r="142" spans="1:5" x14ac:dyDescent="0.2">
      <c r="A142" s="1"/>
      <c r="B142" s="7" t="str">
        <f t="shared" si="5"/>
        <v/>
      </c>
      <c r="C142" s="6" t="str">
        <f t="shared" si="4"/>
        <v>NoRunner</v>
      </c>
      <c r="D142" s="6"/>
      <c r="E142" s="6"/>
    </row>
    <row r="143" spans="1:5" x14ac:dyDescent="0.2">
      <c r="A143" s="1"/>
      <c r="B143" s="7" t="str">
        <f t="shared" si="5"/>
        <v/>
      </c>
      <c r="C143" s="6" t="str">
        <f t="shared" si="4"/>
        <v>NoRunner</v>
      </c>
      <c r="D143" s="6"/>
      <c r="E143" s="6"/>
    </row>
    <row r="144" spans="1:5" x14ac:dyDescent="0.2">
      <c r="A144" s="1"/>
      <c r="B144" s="7" t="str">
        <f t="shared" si="5"/>
        <v/>
      </c>
      <c r="C144" s="6" t="str">
        <f t="shared" si="4"/>
        <v>NoRunner</v>
      </c>
      <c r="D144" s="6"/>
      <c r="E144" s="6"/>
    </row>
    <row r="145" spans="1:5" x14ac:dyDescent="0.2">
      <c r="A145" s="1"/>
      <c r="B145" s="7" t="str">
        <f t="shared" si="5"/>
        <v/>
      </c>
      <c r="C145" s="6" t="str">
        <f t="shared" si="4"/>
        <v>NoRunner</v>
      </c>
      <c r="D145" s="6"/>
      <c r="E145" s="6"/>
    </row>
    <row r="146" spans="1:5" x14ac:dyDescent="0.2">
      <c r="A146" s="1"/>
      <c r="B146" s="7" t="str">
        <f t="shared" si="5"/>
        <v/>
      </c>
      <c r="C146" s="6" t="str">
        <f t="shared" si="4"/>
        <v>NoRunner</v>
      </c>
      <c r="D146" s="6"/>
      <c r="E146" s="6"/>
    </row>
    <row r="147" spans="1:5" x14ac:dyDescent="0.2">
      <c r="A147" s="1"/>
      <c r="B147" s="7" t="str">
        <f t="shared" si="5"/>
        <v/>
      </c>
      <c r="C147" s="6" t="str">
        <f t="shared" si="4"/>
        <v>NoRunner</v>
      </c>
      <c r="D147" s="6"/>
      <c r="E147" s="6"/>
    </row>
    <row r="148" spans="1:5" x14ac:dyDescent="0.2">
      <c r="A148" s="1"/>
      <c r="B148" s="7" t="str">
        <f t="shared" si="5"/>
        <v/>
      </c>
      <c r="C148" s="6" t="str">
        <f t="shared" si="4"/>
        <v>NoRunner</v>
      </c>
      <c r="D148" s="6"/>
      <c r="E148" s="6"/>
    </row>
    <row r="149" spans="1:5" x14ac:dyDescent="0.2">
      <c r="A149" s="1"/>
      <c r="B149" s="7" t="str">
        <f t="shared" si="5"/>
        <v/>
      </c>
      <c r="C149" s="6" t="str">
        <f t="shared" si="4"/>
        <v>NoRunner</v>
      </c>
      <c r="D149" s="6"/>
      <c r="E149" s="6"/>
    </row>
    <row r="150" spans="1:5" x14ac:dyDescent="0.2">
      <c r="A150" s="1"/>
      <c r="B150" s="7" t="str">
        <f t="shared" si="5"/>
        <v/>
      </c>
      <c r="C150" s="6" t="str">
        <f t="shared" si="4"/>
        <v>NoRunner</v>
      </c>
      <c r="D150" s="6"/>
      <c r="E150" s="6"/>
    </row>
    <row r="151" spans="1:5" x14ac:dyDescent="0.2">
      <c r="A151" s="1"/>
      <c r="B151" s="7" t="str">
        <f t="shared" si="5"/>
        <v/>
      </c>
      <c r="C151" s="6" t="str">
        <f t="shared" si="4"/>
        <v>NoRunner</v>
      </c>
      <c r="D151" s="6"/>
      <c r="E151" s="6"/>
    </row>
    <row r="152" spans="1:5" x14ac:dyDescent="0.2">
      <c r="A152" s="1"/>
      <c r="B152" s="7" t="str">
        <f t="shared" si="5"/>
        <v/>
      </c>
      <c r="C152" s="6" t="str">
        <f t="shared" si="4"/>
        <v>NoRunner</v>
      </c>
      <c r="D152" s="6"/>
      <c r="E152" s="6"/>
    </row>
    <row r="153" spans="1:5" x14ac:dyDescent="0.2">
      <c r="A153" s="1"/>
      <c r="B153" s="7" t="str">
        <f t="shared" si="5"/>
        <v/>
      </c>
      <c r="C153" s="6" t="str">
        <f t="shared" si="4"/>
        <v>NoRunner</v>
      </c>
      <c r="D153" s="6"/>
      <c r="E153" s="6"/>
    </row>
    <row r="154" spans="1:5" x14ac:dyDescent="0.2">
      <c r="A154" s="1"/>
      <c r="B154" s="7" t="str">
        <f t="shared" si="5"/>
        <v/>
      </c>
      <c r="C154" s="6" t="str">
        <f t="shared" si="4"/>
        <v>NoRunner</v>
      </c>
      <c r="D154" s="6"/>
      <c r="E154" s="6"/>
    </row>
    <row r="155" spans="1:5" x14ac:dyDescent="0.2">
      <c r="A155" s="1"/>
      <c r="B155" s="7" t="str">
        <f t="shared" si="5"/>
        <v/>
      </c>
      <c r="C155" s="6" t="str">
        <f t="shared" si="4"/>
        <v>NoRunner</v>
      </c>
      <c r="D155" s="6"/>
      <c r="E155" s="6"/>
    </row>
    <row r="156" spans="1:5" x14ac:dyDescent="0.2">
      <c r="A156" s="1"/>
      <c r="B156" s="7" t="str">
        <f t="shared" si="5"/>
        <v/>
      </c>
      <c r="C156" s="6" t="str">
        <f t="shared" si="4"/>
        <v>NoRunner</v>
      </c>
      <c r="D156" s="6"/>
      <c r="E156" s="6"/>
    </row>
    <row r="157" spans="1:5" x14ac:dyDescent="0.2">
      <c r="A157" s="1"/>
      <c r="B157" s="7" t="str">
        <f t="shared" si="5"/>
        <v/>
      </c>
      <c r="C157" s="6" t="str">
        <f t="shared" si="4"/>
        <v>NoRunner</v>
      </c>
      <c r="D157" s="6"/>
      <c r="E157" s="6"/>
    </row>
    <row r="158" spans="1:5" x14ac:dyDescent="0.2">
      <c r="A158" s="1"/>
      <c r="B158" s="7" t="str">
        <f t="shared" si="5"/>
        <v/>
      </c>
      <c r="C158" s="6" t="str">
        <f t="shared" si="4"/>
        <v>NoRunner</v>
      </c>
      <c r="D158" s="6"/>
      <c r="E158" s="6"/>
    </row>
    <row r="159" spans="1:5" x14ac:dyDescent="0.2">
      <c r="A159" s="1"/>
      <c r="B159" s="7" t="str">
        <f t="shared" si="5"/>
        <v/>
      </c>
      <c r="C159" s="6" t="str">
        <f t="shared" si="4"/>
        <v>NoRunner</v>
      </c>
      <c r="D159" s="6"/>
      <c r="E159" s="6"/>
    </row>
    <row r="160" spans="1:5" x14ac:dyDescent="0.2">
      <c r="A160" s="1"/>
      <c r="B160" s="7" t="str">
        <f t="shared" si="5"/>
        <v/>
      </c>
      <c r="C160" s="6" t="str">
        <f t="shared" si="4"/>
        <v>NoRunner</v>
      </c>
      <c r="D160" s="6"/>
      <c r="E160" s="6"/>
    </row>
    <row r="161" spans="1:5" x14ac:dyDescent="0.2">
      <c r="A161" s="1"/>
      <c r="B161" s="7" t="str">
        <f t="shared" si="5"/>
        <v/>
      </c>
      <c r="C161" s="6" t="str">
        <f t="shared" si="4"/>
        <v>NoRunner</v>
      </c>
      <c r="D161" s="6"/>
      <c r="E161" s="6"/>
    </row>
    <row r="162" spans="1:5" x14ac:dyDescent="0.2">
      <c r="A162" s="1"/>
      <c r="B162" s="7" t="str">
        <f t="shared" si="5"/>
        <v/>
      </c>
      <c r="C162" s="6" t="str">
        <f t="shared" si="4"/>
        <v>NoRunner</v>
      </c>
      <c r="D162" s="6"/>
      <c r="E162" s="6"/>
    </row>
    <row r="163" spans="1:5" x14ac:dyDescent="0.2">
      <c r="A163" s="1"/>
      <c r="B163" s="7" t="str">
        <f t="shared" si="5"/>
        <v/>
      </c>
      <c r="C163" s="6" t="str">
        <f t="shared" si="4"/>
        <v>NoRunner</v>
      </c>
      <c r="D163" s="6"/>
      <c r="E163" s="6"/>
    </row>
    <row r="164" spans="1:5" x14ac:dyDescent="0.2">
      <c r="A164" s="1"/>
      <c r="B164" s="7" t="str">
        <f t="shared" si="5"/>
        <v/>
      </c>
      <c r="C164" s="6" t="str">
        <f t="shared" si="4"/>
        <v>NoRunner</v>
      </c>
      <c r="D164" s="6"/>
      <c r="E164" s="6"/>
    </row>
    <row r="165" spans="1:5" x14ac:dyDescent="0.2">
      <c r="A165" s="1"/>
      <c r="B165" s="7" t="str">
        <f t="shared" si="5"/>
        <v/>
      </c>
      <c r="C165" s="6" t="str">
        <f t="shared" si="4"/>
        <v>NoRunner</v>
      </c>
      <c r="D165" s="6"/>
      <c r="E165" s="6"/>
    </row>
    <row r="166" spans="1:5" x14ac:dyDescent="0.2">
      <c r="A166" s="1"/>
      <c r="B166" s="7" t="str">
        <f t="shared" si="5"/>
        <v/>
      </c>
      <c r="C166" s="6" t="str">
        <f t="shared" si="4"/>
        <v>NoRunner</v>
      </c>
      <c r="D166" s="6"/>
      <c r="E166" s="6"/>
    </row>
    <row r="167" spans="1:5" x14ac:dyDescent="0.2">
      <c r="A167" s="1"/>
      <c r="B167" s="7" t="str">
        <f t="shared" si="5"/>
        <v/>
      </c>
      <c r="C167" s="6" t="str">
        <f t="shared" si="4"/>
        <v>NoRunner</v>
      </c>
      <c r="D167" s="6"/>
      <c r="E167" s="6"/>
    </row>
    <row r="168" spans="1:5" x14ac:dyDescent="0.2">
      <c r="A168" s="1"/>
      <c r="B168" s="7" t="str">
        <f t="shared" si="5"/>
        <v/>
      </c>
      <c r="C168" s="6" t="str">
        <f t="shared" si="4"/>
        <v>NoRunner</v>
      </c>
      <c r="D168" s="6"/>
      <c r="E168" s="6"/>
    </row>
    <row r="169" spans="1:5" x14ac:dyDescent="0.2">
      <c r="A169" s="1"/>
      <c r="B169" s="7" t="str">
        <f t="shared" si="5"/>
        <v/>
      </c>
      <c r="C169" s="6" t="str">
        <f t="shared" si="4"/>
        <v>NoRunner</v>
      </c>
      <c r="D169" s="6"/>
      <c r="E169" s="6"/>
    </row>
    <row r="170" spans="1:5" x14ac:dyDescent="0.2">
      <c r="A170" s="1"/>
      <c r="B170" s="7" t="str">
        <f t="shared" si="5"/>
        <v/>
      </c>
      <c r="C170" s="6" t="str">
        <f t="shared" si="4"/>
        <v>NoRunner</v>
      </c>
      <c r="D170" s="6"/>
      <c r="E170" s="6"/>
    </row>
    <row r="171" spans="1:5" x14ac:dyDescent="0.2">
      <c r="A171" s="1"/>
      <c r="B171" s="7" t="str">
        <f t="shared" si="5"/>
        <v/>
      </c>
      <c r="C171" s="6" t="str">
        <f t="shared" si="4"/>
        <v>NoRunner</v>
      </c>
      <c r="D171" s="6"/>
      <c r="E171" s="6"/>
    </row>
    <row r="172" spans="1:5" x14ac:dyDescent="0.2">
      <c r="A172" s="1"/>
      <c r="B172" s="7" t="str">
        <f t="shared" si="5"/>
        <v/>
      </c>
      <c r="C172" s="6" t="str">
        <f t="shared" si="4"/>
        <v>NoRunner</v>
      </c>
      <c r="D172" s="6"/>
      <c r="E172" s="6"/>
    </row>
    <row r="173" spans="1:5" x14ac:dyDescent="0.2">
      <c r="A173" s="1"/>
      <c r="B173" s="7" t="str">
        <f t="shared" si="5"/>
        <v/>
      </c>
      <c r="C173" s="6" t="str">
        <f t="shared" si="4"/>
        <v>NoRunner</v>
      </c>
      <c r="D173" s="6"/>
      <c r="E173" s="6"/>
    </row>
    <row r="174" spans="1:5" x14ac:dyDescent="0.2">
      <c r="A174" s="1"/>
      <c r="B174" s="7" t="str">
        <f t="shared" si="5"/>
        <v/>
      </c>
      <c r="C174" s="6" t="str">
        <f t="shared" ref="C174:C237" si="6">IF(A175="","NoRunner",IF(COUNT(D174:E174)&lt;2,"Bad # of Times",(SUM(D174:E174))))</f>
        <v>NoRunner</v>
      </c>
      <c r="D174" s="6"/>
      <c r="E174" s="6"/>
    </row>
    <row r="175" spans="1:5" x14ac:dyDescent="0.2">
      <c r="A175" s="1"/>
      <c r="B175" s="7" t="str">
        <f t="shared" ref="B175:B238" si="7">IF(A176="","",IF(COUNT(B174)=0,1,B174+1))</f>
        <v/>
      </c>
      <c r="C175" s="6" t="str">
        <f t="shared" si="6"/>
        <v>NoRunner</v>
      </c>
      <c r="D175" s="6"/>
      <c r="E175" s="6"/>
    </row>
    <row r="176" spans="1:5" x14ac:dyDescent="0.2">
      <c r="A176" s="1"/>
      <c r="B176" s="7" t="str">
        <f t="shared" si="7"/>
        <v/>
      </c>
      <c r="C176" s="6" t="str">
        <f t="shared" si="6"/>
        <v>NoRunner</v>
      </c>
      <c r="D176" s="6"/>
      <c r="E176" s="6"/>
    </row>
    <row r="177" spans="1:5" x14ac:dyDescent="0.2">
      <c r="A177" s="1"/>
      <c r="B177" s="7" t="str">
        <f t="shared" si="7"/>
        <v/>
      </c>
      <c r="C177" s="6" t="str">
        <f t="shared" si="6"/>
        <v>NoRunner</v>
      </c>
      <c r="D177" s="6"/>
      <c r="E177" s="6"/>
    </row>
    <row r="178" spans="1:5" x14ac:dyDescent="0.2">
      <c r="A178" s="1"/>
      <c r="B178" s="7" t="str">
        <f t="shared" si="7"/>
        <v/>
      </c>
      <c r="C178" s="6" t="str">
        <f t="shared" si="6"/>
        <v>NoRunner</v>
      </c>
      <c r="D178" s="6"/>
      <c r="E178" s="6"/>
    </row>
    <row r="179" spans="1:5" x14ac:dyDescent="0.2">
      <c r="A179" s="1"/>
      <c r="B179" s="7" t="str">
        <f t="shared" si="7"/>
        <v/>
      </c>
      <c r="C179" s="6" t="str">
        <f t="shared" si="6"/>
        <v>NoRunner</v>
      </c>
      <c r="D179" s="6"/>
      <c r="E179" s="6"/>
    </row>
    <row r="180" spans="1:5" x14ac:dyDescent="0.2">
      <c r="A180" s="1"/>
      <c r="B180" s="7" t="str">
        <f t="shared" si="7"/>
        <v/>
      </c>
      <c r="C180" s="6" t="str">
        <f t="shared" si="6"/>
        <v>NoRunner</v>
      </c>
      <c r="D180" s="6"/>
      <c r="E180" s="6"/>
    </row>
    <row r="181" spans="1:5" x14ac:dyDescent="0.2">
      <c r="A181" s="1"/>
      <c r="B181" s="7" t="str">
        <f t="shared" si="7"/>
        <v/>
      </c>
      <c r="C181" s="6" t="str">
        <f t="shared" si="6"/>
        <v>NoRunner</v>
      </c>
      <c r="D181" s="6"/>
      <c r="E181" s="6"/>
    </row>
    <row r="182" spans="1:5" x14ac:dyDescent="0.2">
      <c r="A182" s="1"/>
      <c r="B182" s="7" t="str">
        <f t="shared" si="7"/>
        <v/>
      </c>
      <c r="C182" s="6" t="str">
        <f t="shared" si="6"/>
        <v>NoRunner</v>
      </c>
      <c r="D182" s="6"/>
      <c r="E182" s="6"/>
    </row>
    <row r="183" spans="1:5" x14ac:dyDescent="0.2">
      <c r="A183" s="1"/>
      <c r="B183" s="7" t="str">
        <f t="shared" si="7"/>
        <v/>
      </c>
      <c r="C183" s="6" t="str">
        <f t="shared" si="6"/>
        <v>NoRunner</v>
      </c>
      <c r="D183" s="6"/>
      <c r="E183" s="6"/>
    </row>
    <row r="184" spans="1:5" x14ac:dyDescent="0.2">
      <c r="A184" s="1"/>
      <c r="B184" s="7" t="str">
        <f t="shared" si="7"/>
        <v/>
      </c>
      <c r="C184" s="6" t="str">
        <f t="shared" si="6"/>
        <v>NoRunner</v>
      </c>
      <c r="D184" s="6"/>
      <c r="E184" s="6"/>
    </row>
    <row r="185" spans="1:5" x14ac:dyDescent="0.2">
      <c r="A185" s="1"/>
      <c r="B185" s="7" t="str">
        <f t="shared" si="7"/>
        <v/>
      </c>
      <c r="C185" s="6" t="str">
        <f t="shared" si="6"/>
        <v>NoRunner</v>
      </c>
      <c r="D185" s="6"/>
      <c r="E185" s="6"/>
    </row>
    <row r="186" spans="1:5" x14ac:dyDescent="0.2">
      <c r="A186" s="1"/>
      <c r="B186" s="7" t="str">
        <f t="shared" si="7"/>
        <v/>
      </c>
      <c r="C186" s="6" t="str">
        <f t="shared" si="6"/>
        <v>NoRunner</v>
      </c>
      <c r="D186" s="6"/>
      <c r="E186" s="6"/>
    </row>
    <row r="187" spans="1:5" x14ac:dyDescent="0.2">
      <c r="A187" s="1"/>
      <c r="B187" s="7" t="str">
        <f t="shared" si="7"/>
        <v/>
      </c>
      <c r="C187" s="6" t="str">
        <f t="shared" si="6"/>
        <v>NoRunner</v>
      </c>
      <c r="D187" s="6"/>
      <c r="E187" s="6"/>
    </row>
    <row r="188" spans="1:5" x14ac:dyDescent="0.2">
      <c r="A188" s="1"/>
      <c r="B188" s="7" t="str">
        <f t="shared" si="7"/>
        <v/>
      </c>
      <c r="C188" s="6" t="str">
        <f t="shared" si="6"/>
        <v>NoRunner</v>
      </c>
      <c r="D188" s="6"/>
      <c r="E188" s="6"/>
    </row>
    <row r="189" spans="1:5" x14ac:dyDescent="0.2">
      <c r="A189" s="1"/>
      <c r="B189" s="7" t="str">
        <f t="shared" si="7"/>
        <v/>
      </c>
      <c r="C189" s="6" t="str">
        <f t="shared" si="6"/>
        <v>NoRunner</v>
      </c>
      <c r="D189" s="6"/>
      <c r="E189" s="6"/>
    </row>
    <row r="190" spans="1:5" x14ac:dyDescent="0.2">
      <c r="A190" s="1"/>
      <c r="B190" s="7" t="str">
        <f t="shared" si="7"/>
        <v/>
      </c>
      <c r="C190" s="6" t="str">
        <f t="shared" si="6"/>
        <v>NoRunner</v>
      </c>
      <c r="D190" s="6"/>
      <c r="E190" s="6"/>
    </row>
    <row r="191" spans="1:5" x14ac:dyDescent="0.2">
      <c r="A191" s="1"/>
      <c r="B191" s="7" t="str">
        <f t="shared" si="7"/>
        <v/>
      </c>
      <c r="C191" s="6" t="str">
        <f t="shared" si="6"/>
        <v>NoRunner</v>
      </c>
      <c r="D191" s="6"/>
      <c r="E191" s="6"/>
    </row>
    <row r="192" spans="1:5" x14ac:dyDescent="0.2">
      <c r="A192" s="1"/>
      <c r="B192" s="7" t="str">
        <f t="shared" si="7"/>
        <v/>
      </c>
      <c r="C192" s="6" t="str">
        <f t="shared" si="6"/>
        <v>NoRunner</v>
      </c>
      <c r="D192" s="6"/>
      <c r="E192" s="6"/>
    </row>
    <row r="193" spans="1:5" x14ac:dyDescent="0.2">
      <c r="A193" s="1"/>
      <c r="B193" s="7" t="str">
        <f t="shared" si="7"/>
        <v/>
      </c>
      <c r="C193" s="6" t="str">
        <f t="shared" si="6"/>
        <v>NoRunner</v>
      </c>
      <c r="D193" s="6"/>
      <c r="E193" s="6"/>
    </row>
    <row r="194" spans="1:5" x14ac:dyDescent="0.2">
      <c r="A194" s="1"/>
      <c r="B194" s="7" t="str">
        <f t="shared" si="7"/>
        <v/>
      </c>
      <c r="C194" s="6" t="str">
        <f t="shared" si="6"/>
        <v>NoRunner</v>
      </c>
      <c r="D194" s="6"/>
      <c r="E194" s="6"/>
    </row>
    <row r="195" spans="1:5" x14ac:dyDescent="0.2">
      <c r="A195" s="1"/>
      <c r="B195" s="7" t="str">
        <f t="shared" si="7"/>
        <v/>
      </c>
      <c r="C195" s="6" t="str">
        <f t="shared" si="6"/>
        <v>NoRunner</v>
      </c>
      <c r="D195" s="6"/>
      <c r="E195" s="6"/>
    </row>
    <row r="196" spans="1:5" x14ac:dyDescent="0.2">
      <c r="A196" s="1"/>
      <c r="B196" s="7" t="str">
        <f t="shared" si="7"/>
        <v/>
      </c>
      <c r="C196" s="6" t="str">
        <f t="shared" si="6"/>
        <v>NoRunner</v>
      </c>
      <c r="D196" s="6"/>
      <c r="E196" s="6"/>
    </row>
    <row r="197" spans="1:5" x14ac:dyDescent="0.2">
      <c r="A197" s="1"/>
      <c r="B197" s="7" t="str">
        <f t="shared" si="7"/>
        <v/>
      </c>
      <c r="C197" s="6" t="str">
        <f t="shared" si="6"/>
        <v>NoRunner</v>
      </c>
      <c r="D197" s="6"/>
      <c r="E197" s="6"/>
    </row>
    <row r="198" spans="1:5" x14ac:dyDescent="0.2">
      <c r="A198" s="1"/>
      <c r="B198" s="7" t="str">
        <f t="shared" si="7"/>
        <v/>
      </c>
      <c r="C198" s="6" t="str">
        <f t="shared" si="6"/>
        <v>NoRunner</v>
      </c>
      <c r="D198" s="6"/>
      <c r="E198" s="6"/>
    </row>
    <row r="199" spans="1:5" x14ac:dyDescent="0.2">
      <c r="A199" s="1"/>
      <c r="B199" s="7" t="str">
        <f t="shared" si="7"/>
        <v/>
      </c>
      <c r="C199" s="6" t="str">
        <f t="shared" si="6"/>
        <v>NoRunner</v>
      </c>
      <c r="D199" s="6"/>
      <c r="E199" s="6"/>
    </row>
    <row r="200" spans="1:5" x14ac:dyDescent="0.2">
      <c r="A200" s="1"/>
      <c r="B200" s="7" t="str">
        <f t="shared" si="7"/>
        <v/>
      </c>
      <c r="C200" s="6" t="str">
        <f t="shared" si="6"/>
        <v>NoRunner</v>
      </c>
      <c r="D200" s="6"/>
      <c r="E200" s="6"/>
    </row>
    <row r="201" spans="1:5" x14ac:dyDescent="0.2">
      <c r="A201" s="1"/>
      <c r="B201" s="7" t="str">
        <f t="shared" si="7"/>
        <v/>
      </c>
      <c r="C201" s="6" t="str">
        <f t="shared" si="6"/>
        <v>NoRunner</v>
      </c>
      <c r="D201" s="6"/>
      <c r="E201" s="6"/>
    </row>
    <row r="202" spans="1:5" x14ac:dyDescent="0.2">
      <c r="A202" s="1"/>
      <c r="B202" s="7" t="str">
        <f t="shared" si="7"/>
        <v/>
      </c>
      <c r="C202" s="6" t="str">
        <f t="shared" si="6"/>
        <v>NoRunner</v>
      </c>
      <c r="D202" s="6"/>
      <c r="E202" s="6"/>
    </row>
    <row r="203" spans="1:5" x14ac:dyDescent="0.2">
      <c r="A203" s="1"/>
      <c r="B203" s="7" t="str">
        <f t="shared" si="7"/>
        <v/>
      </c>
      <c r="C203" s="6" t="str">
        <f t="shared" si="6"/>
        <v>NoRunner</v>
      </c>
      <c r="D203" s="6"/>
      <c r="E203" s="6"/>
    </row>
    <row r="204" spans="1:5" x14ac:dyDescent="0.2">
      <c r="A204" s="1"/>
      <c r="B204" s="7" t="str">
        <f t="shared" si="7"/>
        <v/>
      </c>
      <c r="C204" s="6" t="str">
        <f t="shared" si="6"/>
        <v>NoRunner</v>
      </c>
      <c r="D204" s="6"/>
      <c r="E204" s="6"/>
    </row>
    <row r="205" spans="1:5" x14ac:dyDescent="0.2">
      <c r="A205" s="1"/>
      <c r="B205" s="7" t="str">
        <f t="shared" si="7"/>
        <v/>
      </c>
      <c r="C205" s="6" t="str">
        <f t="shared" si="6"/>
        <v>NoRunner</v>
      </c>
      <c r="D205" s="6"/>
      <c r="E205" s="6"/>
    </row>
    <row r="206" spans="1:5" x14ac:dyDescent="0.2">
      <c r="A206" s="1"/>
      <c r="B206" s="7" t="str">
        <f t="shared" si="7"/>
        <v/>
      </c>
      <c r="C206" s="6" t="str">
        <f t="shared" si="6"/>
        <v>NoRunner</v>
      </c>
      <c r="D206" s="6"/>
      <c r="E206" s="6"/>
    </row>
    <row r="207" spans="1:5" x14ac:dyDescent="0.2">
      <c r="A207" s="1"/>
      <c r="B207" s="7" t="str">
        <f t="shared" si="7"/>
        <v/>
      </c>
      <c r="C207" s="6" t="str">
        <f t="shared" si="6"/>
        <v>NoRunner</v>
      </c>
      <c r="D207" s="6"/>
      <c r="E207" s="6"/>
    </row>
    <row r="208" spans="1:5" x14ac:dyDescent="0.2">
      <c r="A208" s="1"/>
      <c r="B208" s="7" t="str">
        <f t="shared" si="7"/>
        <v/>
      </c>
      <c r="C208" s="6" t="str">
        <f t="shared" si="6"/>
        <v>NoRunner</v>
      </c>
      <c r="D208" s="6"/>
      <c r="E208" s="6"/>
    </row>
    <row r="209" spans="1:5" x14ac:dyDescent="0.2">
      <c r="A209" s="1"/>
      <c r="B209" s="7" t="str">
        <f t="shared" si="7"/>
        <v/>
      </c>
      <c r="C209" s="6" t="str">
        <f t="shared" si="6"/>
        <v>NoRunner</v>
      </c>
      <c r="D209" s="6"/>
      <c r="E209" s="6"/>
    </row>
    <row r="210" spans="1:5" x14ac:dyDescent="0.2">
      <c r="A210" s="1"/>
      <c r="B210" s="7" t="str">
        <f t="shared" si="7"/>
        <v/>
      </c>
      <c r="C210" s="6" t="str">
        <f t="shared" si="6"/>
        <v>NoRunner</v>
      </c>
      <c r="D210" s="6"/>
      <c r="E210" s="6"/>
    </row>
    <row r="211" spans="1:5" x14ac:dyDescent="0.2">
      <c r="A211" s="1"/>
      <c r="B211" s="7" t="str">
        <f t="shared" si="7"/>
        <v/>
      </c>
      <c r="C211" s="6" t="str">
        <f t="shared" si="6"/>
        <v>NoRunner</v>
      </c>
      <c r="D211" s="6"/>
      <c r="E211" s="6"/>
    </row>
    <row r="212" spans="1:5" x14ac:dyDescent="0.2">
      <c r="A212" s="1"/>
      <c r="B212" s="7" t="str">
        <f t="shared" si="7"/>
        <v/>
      </c>
      <c r="C212" s="6" t="str">
        <f t="shared" si="6"/>
        <v>NoRunner</v>
      </c>
      <c r="D212" s="6"/>
      <c r="E212" s="6"/>
    </row>
    <row r="213" spans="1:5" x14ac:dyDescent="0.2">
      <c r="A213" s="1"/>
      <c r="B213" s="7" t="str">
        <f t="shared" si="7"/>
        <v/>
      </c>
      <c r="C213" s="6" t="str">
        <f t="shared" si="6"/>
        <v>NoRunner</v>
      </c>
      <c r="D213" s="6"/>
      <c r="E213" s="6"/>
    </row>
    <row r="214" spans="1:5" x14ac:dyDescent="0.2">
      <c r="A214" s="1"/>
      <c r="B214" s="7" t="str">
        <f t="shared" si="7"/>
        <v/>
      </c>
      <c r="C214" s="6" t="str">
        <f t="shared" si="6"/>
        <v>NoRunner</v>
      </c>
      <c r="D214" s="6"/>
      <c r="E214" s="6"/>
    </row>
    <row r="215" spans="1:5" x14ac:dyDescent="0.2">
      <c r="A215" s="1"/>
      <c r="B215" s="7" t="str">
        <f t="shared" si="7"/>
        <v/>
      </c>
      <c r="C215" s="6" t="str">
        <f t="shared" si="6"/>
        <v>NoRunner</v>
      </c>
      <c r="D215" s="6"/>
      <c r="E215" s="6"/>
    </row>
    <row r="216" spans="1:5" x14ac:dyDescent="0.2">
      <c r="A216" s="1"/>
      <c r="B216" s="7" t="str">
        <f t="shared" si="7"/>
        <v/>
      </c>
      <c r="C216" s="6" t="str">
        <f t="shared" si="6"/>
        <v>NoRunner</v>
      </c>
      <c r="D216" s="6"/>
      <c r="E216" s="6"/>
    </row>
    <row r="217" spans="1:5" x14ac:dyDescent="0.2">
      <c r="A217" s="1"/>
      <c r="B217" s="7" t="str">
        <f t="shared" si="7"/>
        <v/>
      </c>
      <c r="C217" s="6" t="str">
        <f t="shared" si="6"/>
        <v>NoRunner</v>
      </c>
      <c r="D217" s="6"/>
      <c r="E217" s="6"/>
    </row>
    <row r="218" spans="1:5" x14ac:dyDescent="0.2">
      <c r="A218" s="1"/>
      <c r="B218" s="7" t="str">
        <f t="shared" si="7"/>
        <v/>
      </c>
      <c r="C218" s="6" t="str">
        <f t="shared" si="6"/>
        <v>NoRunner</v>
      </c>
      <c r="D218" s="6"/>
      <c r="E218" s="6"/>
    </row>
    <row r="219" spans="1:5" x14ac:dyDescent="0.2">
      <c r="A219" s="1"/>
      <c r="B219" s="7" t="str">
        <f t="shared" si="7"/>
        <v/>
      </c>
      <c r="C219" s="6" t="str">
        <f t="shared" si="6"/>
        <v>NoRunner</v>
      </c>
      <c r="D219" s="6"/>
      <c r="E219" s="6"/>
    </row>
    <row r="220" spans="1:5" x14ac:dyDescent="0.2">
      <c r="A220" s="1"/>
      <c r="B220" s="7" t="str">
        <f t="shared" si="7"/>
        <v/>
      </c>
      <c r="C220" s="6" t="str">
        <f t="shared" si="6"/>
        <v>NoRunner</v>
      </c>
      <c r="D220" s="6"/>
      <c r="E220" s="6"/>
    </row>
    <row r="221" spans="1:5" x14ac:dyDescent="0.2">
      <c r="A221" s="1"/>
      <c r="B221" s="7" t="str">
        <f t="shared" si="7"/>
        <v/>
      </c>
      <c r="C221" s="6" t="str">
        <f t="shared" si="6"/>
        <v>NoRunner</v>
      </c>
      <c r="D221" s="6"/>
      <c r="E221" s="6"/>
    </row>
    <row r="222" spans="1:5" x14ac:dyDescent="0.2">
      <c r="A222" s="1"/>
      <c r="B222" s="7" t="str">
        <f t="shared" si="7"/>
        <v/>
      </c>
      <c r="C222" s="6" t="str">
        <f t="shared" si="6"/>
        <v>NoRunner</v>
      </c>
      <c r="D222" s="6"/>
      <c r="E222" s="6"/>
    </row>
    <row r="223" spans="1:5" x14ac:dyDescent="0.2">
      <c r="A223" s="1"/>
      <c r="B223" s="7" t="str">
        <f t="shared" si="7"/>
        <v/>
      </c>
      <c r="C223" s="6" t="str">
        <f t="shared" si="6"/>
        <v>NoRunner</v>
      </c>
      <c r="D223" s="6"/>
      <c r="E223" s="6"/>
    </row>
    <row r="224" spans="1:5" x14ac:dyDescent="0.2">
      <c r="A224" s="1"/>
      <c r="B224" s="7" t="str">
        <f t="shared" si="7"/>
        <v/>
      </c>
      <c r="C224" s="6" t="str">
        <f t="shared" si="6"/>
        <v>NoRunner</v>
      </c>
      <c r="D224" s="6"/>
      <c r="E224" s="6"/>
    </row>
    <row r="225" spans="1:5" x14ac:dyDescent="0.2">
      <c r="A225" s="1"/>
      <c r="B225" s="7" t="str">
        <f t="shared" si="7"/>
        <v/>
      </c>
      <c r="C225" s="6" t="str">
        <f t="shared" si="6"/>
        <v>NoRunner</v>
      </c>
      <c r="D225" s="6"/>
      <c r="E225" s="6"/>
    </row>
    <row r="226" spans="1:5" x14ac:dyDescent="0.2">
      <c r="A226" s="1"/>
      <c r="B226" s="7" t="str">
        <f t="shared" si="7"/>
        <v/>
      </c>
      <c r="C226" s="6" t="str">
        <f t="shared" si="6"/>
        <v>NoRunner</v>
      </c>
      <c r="D226" s="6"/>
      <c r="E226" s="6"/>
    </row>
    <row r="227" spans="1:5" x14ac:dyDescent="0.2">
      <c r="A227" s="1"/>
      <c r="B227" s="7" t="str">
        <f t="shared" si="7"/>
        <v/>
      </c>
      <c r="C227" s="6" t="str">
        <f t="shared" si="6"/>
        <v>NoRunner</v>
      </c>
      <c r="D227" s="6"/>
      <c r="E227" s="6"/>
    </row>
    <row r="228" spans="1:5" x14ac:dyDescent="0.2">
      <c r="A228" s="1"/>
      <c r="B228" s="7" t="str">
        <f t="shared" si="7"/>
        <v/>
      </c>
      <c r="C228" s="6" t="str">
        <f t="shared" si="6"/>
        <v>NoRunner</v>
      </c>
      <c r="D228" s="6"/>
      <c r="E228" s="6"/>
    </row>
    <row r="229" spans="1:5" x14ac:dyDescent="0.2">
      <c r="A229" s="1"/>
      <c r="B229" s="7" t="str">
        <f t="shared" si="7"/>
        <v/>
      </c>
      <c r="C229" s="6" t="str">
        <f t="shared" si="6"/>
        <v>NoRunner</v>
      </c>
      <c r="D229" s="6"/>
      <c r="E229" s="6"/>
    </row>
    <row r="230" spans="1:5" x14ac:dyDescent="0.2">
      <c r="A230" s="1"/>
      <c r="B230" s="7" t="str">
        <f t="shared" si="7"/>
        <v/>
      </c>
      <c r="C230" s="6" t="str">
        <f t="shared" si="6"/>
        <v>NoRunner</v>
      </c>
      <c r="D230" s="6"/>
      <c r="E230" s="6"/>
    </row>
    <row r="231" spans="1:5" x14ac:dyDescent="0.2">
      <c r="A231" s="1"/>
      <c r="B231" s="7" t="str">
        <f t="shared" si="7"/>
        <v/>
      </c>
      <c r="C231" s="6" t="str">
        <f t="shared" si="6"/>
        <v>NoRunner</v>
      </c>
      <c r="D231" s="6"/>
      <c r="E231" s="6"/>
    </row>
    <row r="232" spans="1:5" x14ac:dyDescent="0.2">
      <c r="A232" s="1"/>
      <c r="B232" s="7" t="str">
        <f t="shared" si="7"/>
        <v/>
      </c>
      <c r="C232" s="6" t="str">
        <f t="shared" si="6"/>
        <v>NoRunner</v>
      </c>
      <c r="D232" s="6"/>
      <c r="E232" s="6"/>
    </row>
    <row r="233" spans="1:5" x14ac:dyDescent="0.2">
      <c r="A233" s="1"/>
      <c r="B233" s="7" t="str">
        <f t="shared" si="7"/>
        <v/>
      </c>
      <c r="C233" s="6" t="str">
        <f t="shared" si="6"/>
        <v>NoRunner</v>
      </c>
      <c r="D233" s="6"/>
      <c r="E233" s="6"/>
    </row>
    <row r="234" spans="1:5" x14ac:dyDescent="0.2">
      <c r="A234" s="1"/>
      <c r="B234" s="7" t="str">
        <f t="shared" si="7"/>
        <v/>
      </c>
      <c r="C234" s="6" t="str">
        <f t="shared" si="6"/>
        <v>NoRunner</v>
      </c>
      <c r="D234" s="6"/>
      <c r="E234" s="6"/>
    </row>
    <row r="235" spans="1:5" x14ac:dyDescent="0.2">
      <c r="A235" s="1"/>
      <c r="B235" s="7" t="str">
        <f t="shared" si="7"/>
        <v/>
      </c>
      <c r="C235" s="6" t="str">
        <f t="shared" si="6"/>
        <v>NoRunner</v>
      </c>
      <c r="D235" s="6"/>
      <c r="E235" s="6"/>
    </row>
    <row r="236" spans="1:5" x14ac:dyDescent="0.2">
      <c r="A236" s="1"/>
      <c r="B236" s="7" t="str">
        <f t="shared" si="7"/>
        <v/>
      </c>
      <c r="C236" s="6" t="str">
        <f t="shared" si="6"/>
        <v>NoRunner</v>
      </c>
      <c r="D236" s="6"/>
      <c r="E236" s="6"/>
    </row>
    <row r="237" spans="1:5" x14ac:dyDescent="0.2">
      <c r="A237" s="1"/>
      <c r="B237" s="7" t="str">
        <f t="shared" si="7"/>
        <v/>
      </c>
      <c r="C237" s="6" t="str">
        <f t="shared" si="6"/>
        <v>NoRunner</v>
      </c>
      <c r="D237" s="6"/>
      <c r="E237" s="6"/>
    </row>
    <row r="238" spans="1:5" x14ac:dyDescent="0.2">
      <c r="A238" s="1"/>
      <c r="B238" s="7" t="str">
        <f t="shared" si="7"/>
        <v/>
      </c>
      <c r="C238" s="6" t="str">
        <f t="shared" ref="C238:C290" si="8">IF(A239="","NoRunner",IF(COUNT(D238:E238)&lt;2,"Bad # of Times",(SUM(D238:E238))))</f>
        <v>NoRunner</v>
      </c>
      <c r="D238" s="6"/>
      <c r="E238" s="6"/>
    </row>
    <row r="239" spans="1:5" x14ac:dyDescent="0.2">
      <c r="A239" s="1"/>
      <c r="B239" s="7" t="str">
        <f t="shared" ref="B239:B290" si="9">IF(A240="","",IF(COUNT(B238)=0,1,B238+1))</f>
        <v/>
      </c>
      <c r="C239" s="6" t="str">
        <f t="shared" si="8"/>
        <v>NoRunner</v>
      </c>
      <c r="D239" s="6"/>
      <c r="E239" s="6"/>
    </row>
    <row r="240" spans="1:5" x14ac:dyDescent="0.2">
      <c r="A240" s="1"/>
      <c r="B240" s="7" t="str">
        <f t="shared" si="9"/>
        <v/>
      </c>
      <c r="C240" s="6" t="str">
        <f t="shared" si="8"/>
        <v>NoRunner</v>
      </c>
      <c r="D240" s="6"/>
      <c r="E240" s="6"/>
    </row>
    <row r="241" spans="1:5" x14ac:dyDescent="0.2">
      <c r="A241" s="1"/>
      <c r="B241" s="7" t="str">
        <f t="shared" si="9"/>
        <v/>
      </c>
      <c r="C241" s="6" t="str">
        <f t="shared" si="8"/>
        <v>NoRunner</v>
      </c>
      <c r="D241" s="6"/>
      <c r="E241" s="6"/>
    </row>
    <row r="242" spans="1:5" x14ac:dyDescent="0.2">
      <c r="A242" s="1"/>
      <c r="B242" s="7" t="str">
        <f t="shared" si="9"/>
        <v/>
      </c>
      <c r="C242" s="6" t="str">
        <f t="shared" si="8"/>
        <v>NoRunner</v>
      </c>
      <c r="D242" s="6"/>
      <c r="E242" s="6"/>
    </row>
    <row r="243" spans="1:5" x14ac:dyDescent="0.2">
      <c r="A243" s="1"/>
      <c r="B243" s="7" t="str">
        <f t="shared" si="9"/>
        <v/>
      </c>
      <c r="C243" s="6" t="str">
        <f t="shared" si="8"/>
        <v>NoRunner</v>
      </c>
      <c r="D243" s="6"/>
      <c r="E243" s="6"/>
    </row>
    <row r="244" spans="1:5" x14ac:dyDescent="0.2">
      <c r="A244" s="1"/>
      <c r="B244" s="7" t="str">
        <f t="shared" si="9"/>
        <v/>
      </c>
      <c r="C244" s="6" t="str">
        <f t="shared" si="8"/>
        <v>NoRunner</v>
      </c>
      <c r="D244" s="6"/>
      <c r="E244" s="6"/>
    </row>
    <row r="245" spans="1:5" x14ac:dyDescent="0.2">
      <c r="A245" s="1"/>
      <c r="B245" s="7" t="str">
        <f t="shared" si="9"/>
        <v/>
      </c>
      <c r="C245" s="6" t="str">
        <f t="shared" si="8"/>
        <v>NoRunner</v>
      </c>
      <c r="D245" s="6"/>
      <c r="E245" s="6"/>
    </row>
    <row r="246" spans="1:5" x14ac:dyDescent="0.2">
      <c r="A246" s="1"/>
      <c r="B246" s="7" t="str">
        <f t="shared" si="9"/>
        <v/>
      </c>
      <c r="C246" s="6" t="str">
        <f t="shared" si="8"/>
        <v>NoRunner</v>
      </c>
      <c r="D246" s="6"/>
      <c r="E246" s="6"/>
    </row>
    <row r="247" spans="1:5" x14ac:dyDescent="0.2">
      <c r="A247" s="1"/>
      <c r="B247" s="7" t="str">
        <f t="shared" si="9"/>
        <v/>
      </c>
      <c r="C247" s="6" t="str">
        <f t="shared" si="8"/>
        <v>NoRunner</v>
      </c>
      <c r="D247" s="6"/>
      <c r="E247" s="6"/>
    </row>
    <row r="248" spans="1:5" x14ac:dyDescent="0.2">
      <c r="A248" s="1"/>
      <c r="B248" s="7" t="str">
        <f t="shared" si="9"/>
        <v/>
      </c>
      <c r="C248" s="6" t="str">
        <f t="shared" si="8"/>
        <v>NoRunner</v>
      </c>
      <c r="D248" s="6"/>
      <c r="E248" s="6"/>
    </row>
    <row r="249" spans="1:5" x14ac:dyDescent="0.2">
      <c r="A249" s="1"/>
      <c r="B249" s="7" t="str">
        <f t="shared" si="9"/>
        <v/>
      </c>
      <c r="C249" s="6" t="str">
        <f t="shared" si="8"/>
        <v>NoRunner</v>
      </c>
      <c r="D249" s="6"/>
      <c r="E249" s="6"/>
    </row>
    <row r="250" spans="1:5" x14ac:dyDescent="0.2">
      <c r="A250" s="1"/>
      <c r="B250" s="7" t="str">
        <f t="shared" si="9"/>
        <v/>
      </c>
      <c r="C250" s="6" t="str">
        <f t="shared" si="8"/>
        <v>NoRunner</v>
      </c>
      <c r="D250" s="6"/>
      <c r="E250" s="6"/>
    </row>
    <row r="251" spans="1:5" x14ac:dyDescent="0.2">
      <c r="A251" s="1"/>
      <c r="B251" s="7" t="str">
        <f t="shared" si="9"/>
        <v/>
      </c>
      <c r="C251" s="6" t="str">
        <f t="shared" si="8"/>
        <v>NoRunner</v>
      </c>
      <c r="D251" s="6"/>
      <c r="E251" s="6"/>
    </row>
    <row r="252" spans="1:5" x14ac:dyDescent="0.2">
      <c r="A252" s="1"/>
      <c r="B252" s="7" t="str">
        <f t="shared" si="9"/>
        <v/>
      </c>
      <c r="C252" s="6" t="str">
        <f t="shared" si="8"/>
        <v>NoRunner</v>
      </c>
      <c r="D252" s="6"/>
      <c r="E252" s="6"/>
    </row>
    <row r="253" spans="1:5" x14ac:dyDescent="0.2">
      <c r="A253" s="1"/>
      <c r="B253" s="7" t="str">
        <f t="shared" si="9"/>
        <v/>
      </c>
      <c r="C253" s="6" t="str">
        <f t="shared" si="8"/>
        <v>NoRunner</v>
      </c>
      <c r="D253" s="6"/>
      <c r="E253" s="6"/>
    </row>
    <row r="254" spans="1:5" x14ac:dyDescent="0.2">
      <c r="A254" s="1"/>
      <c r="B254" s="7" t="str">
        <f t="shared" si="9"/>
        <v/>
      </c>
      <c r="C254" s="6" t="str">
        <f t="shared" si="8"/>
        <v>NoRunner</v>
      </c>
      <c r="D254" s="6"/>
      <c r="E254" s="6"/>
    </row>
    <row r="255" spans="1:5" x14ac:dyDescent="0.2">
      <c r="A255" s="1"/>
      <c r="B255" s="7" t="str">
        <f t="shared" si="9"/>
        <v/>
      </c>
      <c r="C255" s="6" t="str">
        <f t="shared" si="8"/>
        <v>NoRunner</v>
      </c>
      <c r="D255" s="6"/>
      <c r="E255" s="6"/>
    </row>
    <row r="256" spans="1:5" x14ac:dyDescent="0.2">
      <c r="A256" s="1"/>
      <c r="B256" s="7" t="str">
        <f t="shared" si="9"/>
        <v/>
      </c>
      <c r="C256" s="6" t="str">
        <f t="shared" si="8"/>
        <v>NoRunner</v>
      </c>
      <c r="D256" s="6"/>
      <c r="E256" s="6"/>
    </row>
    <row r="257" spans="1:5" x14ac:dyDescent="0.2">
      <c r="A257" s="1"/>
      <c r="B257" s="7" t="str">
        <f t="shared" si="9"/>
        <v/>
      </c>
      <c r="C257" s="6" t="str">
        <f t="shared" si="8"/>
        <v>NoRunner</v>
      </c>
      <c r="D257" s="6"/>
      <c r="E257" s="6"/>
    </row>
    <row r="258" spans="1:5" x14ac:dyDescent="0.2">
      <c r="A258" s="1"/>
      <c r="B258" s="7" t="str">
        <f t="shared" si="9"/>
        <v/>
      </c>
      <c r="C258" s="6" t="str">
        <f t="shared" si="8"/>
        <v>NoRunner</v>
      </c>
      <c r="D258" s="6"/>
      <c r="E258" s="6"/>
    </row>
    <row r="259" spans="1:5" x14ac:dyDescent="0.2">
      <c r="A259" s="1"/>
      <c r="B259" s="7" t="str">
        <f t="shared" si="9"/>
        <v/>
      </c>
      <c r="C259" s="6" t="str">
        <f t="shared" si="8"/>
        <v>NoRunner</v>
      </c>
      <c r="D259" s="6"/>
      <c r="E259" s="6"/>
    </row>
    <row r="260" spans="1:5" x14ac:dyDescent="0.2">
      <c r="A260" s="1"/>
      <c r="B260" s="7" t="str">
        <f t="shared" si="9"/>
        <v/>
      </c>
      <c r="C260" s="6" t="str">
        <f t="shared" si="8"/>
        <v>NoRunner</v>
      </c>
      <c r="D260" s="6"/>
      <c r="E260" s="6"/>
    </row>
    <row r="261" spans="1:5" x14ac:dyDescent="0.2">
      <c r="A261" s="1"/>
      <c r="B261" s="7" t="str">
        <f t="shared" si="9"/>
        <v/>
      </c>
      <c r="C261" s="6" t="str">
        <f t="shared" si="8"/>
        <v>NoRunner</v>
      </c>
      <c r="D261" s="6"/>
      <c r="E261" s="6"/>
    </row>
    <row r="262" spans="1:5" x14ac:dyDescent="0.2">
      <c r="A262" s="1"/>
      <c r="B262" s="7" t="str">
        <f t="shared" si="9"/>
        <v/>
      </c>
      <c r="C262" s="6" t="str">
        <f t="shared" si="8"/>
        <v>NoRunner</v>
      </c>
      <c r="D262" s="6"/>
      <c r="E262" s="6"/>
    </row>
    <row r="263" spans="1:5" x14ac:dyDescent="0.2">
      <c r="A263" s="1"/>
      <c r="B263" s="7" t="str">
        <f t="shared" si="9"/>
        <v/>
      </c>
      <c r="C263" s="6" t="str">
        <f t="shared" si="8"/>
        <v>NoRunner</v>
      </c>
      <c r="D263" s="6"/>
      <c r="E263" s="6"/>
    </row>
    <row r="264" spans="1:5" x14ac:dyDescent="0.2">
      <c r="A264" s="1"/>
      <c r="B264" s="7" t="str">
        <f t="shared" si="9"/>
        <v/>
      </c>
      <c r="C264" s="6" t="str">
        <f t="shared" si="8"/>
        <v>NoRunner</v>
      </c>
      <c r="D264" s="6"/>
      <c r="E264" s="6"/>
    </row>
    <row r="265" spans="1:5" x14ac:dyDescent="0.2">
      <c r="A265" s="1"/>
      <c r="B265" s="7" t="str">
        <f t="shared" si="9"/>
        <v/>
      </c>
      <c r="C265" s="6" t="str">
        <f t="shared" si="8"/>
        <v>NoRunner</v>
      </c>
      <c r="D265" s="6"/>
      <c r="E265" s="6"/>
    </row>
    <row r="266" spans="1:5" x14ac:dyDescent="0.2">
      <c r="A266" s="1"/>
      <c r="B266" s="7" t="str">
        <f t="shared" si="9"/>
        <v/>
      </c>
      <c r="C266" s="6" t="str">
        <f t="shared" si="8"/>
        <v>NoRunner</v>
      </c>
      <c r="D266" s="6"/>
      <c r="E266" s="6"/>
    </row>
    <row r="267" spans="1:5" x14ac:dyDescent="0.2">
      <c r="A267" s="1"/>
      <c r="B267" s="7" t="str">
        <f t="shared" si="9"/>
        <v/>
      </c>
      <c r="C267" s="6" t="str">
        <f t="shared" si="8"/>
        <v>NoRunner</v>
      </c>
      <c r="D267" s="6"/>
      <c r="E267" s="6"/>
    </row>
    <row r="268" spans="1:5" x14ac:dyDescent="0.2">
      <c r="A268" s="1"/>
      <c r="B268" s="7" t="str">
        <f t="shared" si="9"/>
        <v/>
      </c>
      <c r="C268" s="6" t="str">
        <f t="shared" si="8"/>
        <v>NoRunner</v>
      </c>
      <c r="D268" s="6"/>
      <c r="E268" s="6"/>
    </row>
    <row r="269" spans="1:5" x14ac:dyDescent="0.2">
      <c r="A269" s="1"/>
      <c r="B269" s="7" t="str">
        <f t="shared" si="9"/>
        <v/>
      </c>
      <c r="C269" s="6" t="str">
        <f t="shared" si="8"/>
        <v>NoRunner</v>
      </c>
      <c r="D269" s="6"/>
      <c r="E269" s="6"/>
    </row>
    <row r="270" spans="1:5" x14ac:dyDescent="0.2">
      <c r="A270" s="1"/>
      <c r="B270" s="7" t="str">
        <f t="shared" si="9"/>
        <v/>
      </c>
      <c r="C270" s="6" t="str">
        <f t="shared" si="8"/>
        <v>NoRunner</v>
      </c>
      <c r="D270" s="6"/>
      <c r="E270" s="6"/>
    </row>
    <row r="271" spans="1:5" x14ac:dyDescent="0.2">
      <c r="A271" s="1"/>
      <c r="B271" s="7" t="str">
        <f t="shared" si="9"/>
        <v/>
      </c>
      <c r="C271" s="6" t="str">
        <f t="shared" si="8"/>
        <v>NoRunner</v>
      </c>
      <c r="D271" s="6"/>
      <c r="E271" s="6"/>
    </row>
    <row r="272" spans="1:5" x14ac:dyDescent="0.2">
      <c r="A272" s="1"/>
      <c r="B272" s="7" t="str">
        <f t="shared" si="9"/>
        <v/>
      </c>
      <c r="C272" s="6" t="str">
        <f t="shared" si="8"/>
        <v>NoRunner</v>
      </c>
      <c r="D272" s="6"/>
      <c r="E272" s="6"/>
    </row>
    <row r="273" spans="1:5" x14ac:dyDescent="0.2">
      <c r="A273" s="1"/>
      <c r="B273" s="7" t="str">
        <f t="shared" si="9"/>
        <v/>
      </c>
      <c r="C273" s="6" t="str">
        <f t="shared" si="8"/>
        <v>NoRunner</v>
      </c>
      <c r="D273" s="6"/>
      <c r="E273" s="6"/>
    </row>
    <row r="274" spans="1:5" x14ac:dyDescent="0.2">
      <c r="A274" s="1"/>
      <c r="B274" s="7" t="str">
        <f t="shared" si="9"/>
        <v/>
      </c>
      <c r="C274" s="6" t="str">
        <f t="shared" si="8"/>
        <v>NoRunner</v>
      </c>
      <c r="D274" s="6"/>
      <c r="E274" s="6"/>
    </row>
    <row r="275" spans="1:5" x14ac:dyDescent="0.2">
      <c r="A275" s="1"/>
      <c r="B275" s="7" t="str">
        <f t="shared" si="9"/>
        <v/>
      </c>
      <c r="C275" s="6" t="str">
        <f t="shared" si="8"/>
        <v>NoRunner</v>
      </c>
      <c r="D275" s="6"/>
      <c r="E275" s="6"/>
    </row>
    <row r="276" spans="1:5" x14ac:dyDescent="0.2">
      <c r="A276" s="1"/>
      <c r="B276" s="7" t="str">
        <f t="shared" si="9"/>
        <v/>
      </c>
      <c r="C276" s="6" t="str">
        <f t="shared" si="8"/>
        <v>NoRunner</v>
      </c>
      <c r="D276" s="6"/>
      <c r="E276" s="6"/>
    </row>
    <row r="277" spans="1:5" x14ac:dyDescent="0.2">
      <c r="A277" s="1"/>
      <c r="B277" s="7" t="str">
        <f t="shared" si="9"/>
        <v/>
      </c>
      <c r="C277" s="6" t="str">
        <f t="shared" si="8"/>
        <v>NoRunner</v>
      </c>
      <c r="D277" s="6"/>
      <c r="E277" s="6"/>
    </row>
    <row r="278" spans="1:5" x14ac:dyDescent="0.2">
      <c r="A278" s="1"/>
      <c r="B278" s="7" t="str">
        <f t="shared" si="9"/>
        <v/>
      </c>
      <c r="C278" s="6" t="str">
        <f t="shared" si="8"/>
        <v>NoRunner</v>
      </c>
      <c r="D278" s="6"/>
      <c r="E278" s="6"/>
    </row>
    <row r="279" spans="1:5" x14ac:dyDescent="0.2">
      <c r="A279" s="1"/>
      <c r="B279" s="7" t="str">
        <f t="shared" si="9"/>
        <v/>
      </c>
      <c r="C279" s="6" t="str">
        <f t="shared" si="8"/>
        <v>NoRunner</v>
      </c>
      <c r="D279" s="6"/>
      <c r="E279" s="6"/>
    </row>
    <row r="280" spans="1:5" x14ac:dyDescent="0.2">
      <c r="A280" s="1"/>
      <c r="B280" s="7" t="str">
        <f t="shared" si="9"/>
        <v/>
      </c>
      <c r="C280" s="6" t="str">
        <f t="shared" si="8"/>
        <v>NoRunner</v>
      </c>
      <c r="D280" s="6"/>
      <c r="E280" s="6"/>
    </row>
    <row r="281" spans="1:5" x14ac:dyDescent="0.2">
      <c r="A281" s="1"/>
      <c r="B281" s="7" t="str">
        <f t="shared" si="9"/>
        <v/>
      </c>
      <c r="C281" s="6" t="str">
        <f t="shared" si="8"/>
        <v>NoRunner</v>
      </c>
      <c r="D281" s="6"/>
      <c r="E281" s="6"/>
    </row>
    <row r="282" spans="1:5" x14ac:dyDescent="0.2">
      <c r="A282" s="1"/>
      <c r="B282" s="7" t="str">
        <f t="shared" si="9"/>
        <v/>
      </c>
      <c r="C282" s="6" t="str">
        <f t="shared" si="8"/>
        <v>NoRunner</v>
      </c>
      <c r="D282" s="6"/>
      <c r="E282" s="6"/>
    </row>
    <row r="283" spans="1:5" x14ac:dyDescent="0.2">
      <c r="A283" s="1"/>
      <c r="B283" s="7" t="str">
        <f t="shared" si="9"/>
        <v/>
      </c>
      <c r="C283" s="6" t="str">
        <f t="shared" si="8"/>
        <v>NoRunner</v>
      </c>
      <c r="D283" s="6"/>
      <c r="E283" s="6"/>
    </row>
    <row r="284" spans="1:5" x14ac:dyDescent="0.2">
      <c r="A284" s="1"/>
      <c r="B284" s="7" t="str">
        <f t="shared" si="9"/>
        <v/>
      </c>
      <c r="C284" s="6" t="str">
        <f t="shared" si="8"/>
        <v>NoRunner</v>
      </c>
      <c r="D284" s="6"/>
      <c r="E284" s="6"/>
    </row>
    <row r="285" spans="1:5" x14ac:dyDescent="0.2">
      <c r="A285" s="1"/>
      <c r="B285" s="7" t="str">
        <f t="shared" si="9"/>
        <v/>
      </c>
      <c r="C285" s="6" t="str">
        <f t="shared" si="8"/>
        <v>NoRunner</v>
      </c>
      <c r="D285" s="6"/>
      <c r="E285" s="6"/>
    </row>
    <row r="286" spans="1:5" x14ac:dyDescent="0.2">
      <c r="A286" s="1"/>
      <c r="B286" s="7" t="str">
        <f t="shared" si="9"/>
        <v/>
      </c>
      <c r="C286" s="6" t="str">
        <f t="shared" si="8"/>
        <v>NoRunner</v>
      </c>
      <c r="D286" s="6"/>
      <c r="E286" s="6"/>
    </row>
    <row r="287" spans="1:5" x14ac:dyDescent="0.2">
      <c r="A287" s="1"/>
      <c r="B287" s="7" t="str">
        <f t="shared" si="9"/>
        <v/>
      </c>
      <c r="C287" s="6" t="str">
        <f t="shared" si="8"/>
        <v>NoRunner</v>
      </c>
      <c r="D287" s="6"/>
      <c r="E287" s="6"/>
    </row>
    <row r="288" spans="1:5" x14ac:dyDescent="0.2">
      <c r="A288" s="1"/>
      <c r="B288" s="7" t="str">
        <f t="shared" si="9"/>
        <v/>
      </c>
      <c r="C288" s="6" t="str">
        <f t="shared" si="8"/>
        <v>NoRunner</v>
      </c>
      <c r="D288" s="6"/>
      <c r="E288" s="6"/>
    </row>
    <row r="289" spans="1:5" x14ac:dyDescent="0.2">
      <c r="A289" s="1"/>
      <c r="B289" s="7" t="str">
        <f t="shared" si="9"/>
        <v/>
      </c>
      <c r="C289" s="6" t="str">
        <f t="shared" si="8"/>
        <v>NoRunner</v>
      </c>
      <c r="D289" s="6"/>
      <c r="E289" s="6"/>
    </row>
    <row r="290" spans="1:5" ht="13.5" thickBot="1" x14ac:dyDescent="0.25">
      <c r="A290" s="1"/>
      <c r="B290" s="8" t="str">
        <f t="shared" si="9"/>
        <v/>
      </c>
      <c r="C290" s="6" t="str">
        <f t="shared" si="8"/>
        <v>NoRunner</v>
      </c>
      <c r="D290" s="10"/>
      <c r="E290" s="10"/>
    </row>
    <row r="291" spans="1:5" ht="13.5" thickBot="1" x14ac:dyDescent="0.25">
      <c r="A291" s="5"/>
    </row>
  </sheetData>
  <protectedRanges>
    <protectedRange sqref="D2 D30 D46:E290 D3:E5 D6 D41 D31:E40 D7:E9 D11:E29" name="Range2"/>
    <protectedRange sqref="A47:A291 A11:A40 A2:A9" name="Range1"/>
  </protectedRanges>
  <autoFilter ref="A1:E1"/>
  <sortState ref="A2:F29">
    <sortCondition ref="C2:C29"/>
  </sortState>
  <phoneticPr fontId="3" type="noConversion"/>
  <conditionalFormatting sqref="C46:C290 C2:C5 C37:C38 C7:C9 C11:C35">
    <cfRule type="cellIs" dxfId="12" priority="21" stopIfTrue="1" operator="equal">
      <formula>"NoRunner"</formula>
    </cfRule>
  </conditionalFormatting>
  <conditionalFormatting sqref="C6">
    <cfRule type="cellIs" dxfId="11" priority="19" stopIfTrue="1" operator="equal">
      <formula>"NoRunner"</formula>
    </cfRule>
  </conditionalFormatting>
  <conditionalFormatting sqref="C41">
    <cfRule type="cellIs" dxfId="10" priority="16" stopIfTrue="1" operator="equal">
      <formula>"NoRunner"</formula>
    </cfRule>
  </conditionalFormatting>
  <conditionalFormatting sqref="C40">
    <cfRule type="cellIs" dxfId="9" priority="17" stopIfTrue="1" operator="equal">
      <formula>"NoRunner"</formula>
    </cfRule>
  </conditionalFormatting>
  <conditionalFormatting sqref="C39">
    <cfRule type="cellIs" dxfId="8" priority="12" stopIfTrue="1" operator="equal">
      <formula>"NoRunner"</formula>
    </cfRule>
  </conditionalFormatting>
  <conditionalFormatting sqref="C36">
    <cfRule type="cellIs" dxfId="7" priority="11" stopIfTrue="1" operator="equal">
      <formula>"NoRunner"</formula>
    </cfRule>
  </conditionalFormatting>
  <conditionalFormatting sqref="C34">
    <cfRule type="cellIs" dxfId="6" priority="2" stopIfTrue="1" operator="equal">
      <formula>"NoRunner"</formula>
    </cfRule>
  </conditionalFormatting>
  <conditionalFormatting sqref="C10">
    <cfRule type="cellIs" dxfId="5" priority="1" stopIfTrue="1" operator="equal">
      <formula>"NoRunner"</formula>
    </cfRule>
  </conditionalFormatting>
  <dataValidations count="1">
    <dataValidation type="custom" allowBlank="1" showInputMessage="1" showErrorMessage="1" sqref="C46:C290 C2:C41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15" sqref="A15"/>
    </sheetView>
  </sheetViews>
  <sheetFormatPr defaultRowHeight="12.75" x14ac:dyDescent="0.2"/>
  <cols>
    <col min="1" max="1" width="16.85546875" customWidth="1"/>
    <col min="3" max="3" width="14.42578125" customWidth="1"/>
    <col min="4" max="4" width="14.140625" customWidth="1"/>
    <col min="5" max="5" width="16.28515625" customWidth="1"/>
    <col min="6" max="6" width="24.140625" customWidth="1"/>
  </cols>
  <sheetData>
    <row r="1" spans="1:6" ht="30.75" x14ac:dyDescent="0.2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6" x14ac:dyDescent="0.2">
      <c r="A2" s="44" t="s">
        <v>26</v>
      </c>
      <c r="B2" s="45">
        <f>IF(A2="","",IF(COUNT(B1)=0,1,B1+1))</f>
        <v>1</v>
      </c>
      <c r="C2" s="46">
        <f>IF(A2="","NoRunner",IF(COUNT(D2:F2)&lt;2,"Bad # of Times",(SUM(D2:F2))))</f>
        <v>2.3122337962962963E-2</v>
      </c>
      <c r="D2" s="46">
        <v>1.1785532407407406E-2</v>
      </c>
      <c r="E2" s="62">
        <v>1.1336805555555557E-2</v>
      </c>
      <c r="F2" s="58" t="s">
        <v>21</v>
      </c>
    </row>
    <row r="3" spans="1:6" x14ac:dyDescent="0.2">
      <c r="A3" s="51" t="s">
        <v>19</v>
      </c>
      <c r="B3" s="45">
        <f>IF(A3="","",IF(COUNT(B2)=0,1,B2+1))</f>
        <v>2</v>
      </c>
      <c r="C3" s="46">
        <f>IF(A3="","NoRunner",IF(COUNT(D3:F3)&lt;2,"Bad # of Times",(SUM(D3:F3))))</f>
        <v>2.4362847222222223E-2</v>
      </c>
      <c r="D3" s="46">
        <v>1.2307060185185187E-2</v>
      </c>
      <c r="E3" s="62">
        <v>1.2055787037037037E-2</v>
      </c>
      <c r="F3" s="46" t="s">
        <v>11</v>
      </c>
    </row>
    <row r="4" spans="1:6" x14ac:dyDescent="0.2">
      <c r="A4" s="48" t="s">
        <v>108</v>
      </c>
      <c r="B4" s="50">
        <f>IF(A5="","",IF(COUNT(B3)=0,1,B3+1))</f>
        <v>3</v>
      </c>
      <c r="C4" s="46">
        <f>IF(A4="","NoRunner",IF(COUNT(D4:F4)&lt;2,"Bad # of Times",(SUM(D4:F4))))</f>
        <v>2.458576388888889E-2</v>
      </c>
      <c r="D4" s="46">
        <v>1.2692013888888888E-2</v>
      </c>
      <c r="E4" s="62">
        <v>1.189375E-2</v>
      </c>
      <c r="F4" s="46" t="s">
        <v>117</v>
      </c>
    </row>
    <row r="5" spans="1:6" x14ac:dyDescent="0.2">
      <c r="A5" s="51" t="s">
        <v>106</v>
      </c>
      <c r="B5" s="45">
        <v>4</v>
      </c>
      <c r="C5" s="46">
        <f>IF(A5="","NoRunner",IF(COUNT(D5:F5)&lt;2,"Bad # of Times",(SUM(D5:F5))))</f>
        <v>2.4713541666666665E-2</v>
      </c>
      <c r="D5" s="46">
        <v>1.2309722222222222E-2</v>
      </c>
      <c r="E5" s="62">
        <v>1.2403819444444443E-2</v>
      </c>
      <c r="F5" s="53" t="s">
        <v>11</v>
      </c>
    </row>
    <row r="6" spans="1:6" x14ac:dyDescent="0.2">
      <c r="A6" s="44" t="s">
        <v>61</v>
      </c>
      <c r="B6" s="50">
        <f>IF(A6="","",IF(COUNT(B5)=0,1,B5+1))</f>
        <v>5</v>
      </c>
      <c r="C6" s="46">
        <f>IF(A6="","NoRunner",IF(COUNT(D6:F6)&lt;2,"Bad # of Times",(SUM(D6:F6))))</f>
        <v>2.4784490740740739E-2</v>
      </c>
      <c r="D6" s="46">
        <v>1.2411574074074075E-2</v>
      </c>
      <c r="E6" s="62">
        <v>1.2372916666666666E-2</v>
      </c>
      <c r="F6" s="58" t="s">
        <v>11</v>
      </c>
    </row>
    <row r="7" spans="1:6" x14ac:dyDescent="0.2">
      <c r="A7" s="44" t="s">
        <v>107</v>
      </c>
      <c r="B7" s="50">
        <f>IF(A8="","",IF(COUNT(B6)=0,1,B6+1))</f>
        <v>6</v>
      </c>
      <c r="C7" s="46">
        <f>IF(A7="","NoRunner",IF(COUNT(D7:F7)&lt;2,"Bad # of Times",(SUM(D7:F7))))</f>
        <v>2.4811226851851852E-2</v>
      </c>
      <c r="D7" s="46">
        <v>1.2653819444444443E-2</v>
      </c>
      <c r="E7" s="62">
        <v>1.2157407407407408E-2</v>
      </c>
      <c r="F7" s="53" t="s">
        <v>116</v>
      </c>
    </row>
    <row r="8" spans="1:6" x14ac:dyDescent="0.2">
      <c r="A8" s="44" t="s">
        <v>109</v>
      </c>
      <c r="B8" s="45">
        <v>7</v>
      </c>
      <c r="C8" s="46">
        <f>IF(A8="","NoRunner",IF(COUNT(D8:F8)&lt;2,"Bad # of Times",(SUM(D8:F8))))</f>
        <v>2.5255208333333334E-2</v>
      </c>
      <c r="D8" s="46">
        <v>1.2979282407407408E-2</v>
      </c>
      <c r="E8" s="62">
        <v>1.2275925925925926E-2</v>
      </c>
      <c r="F8" s="46" t="s">
        <v>118</v>
      </c>
    </row>
    <row r="9" spans="1:6" x14ac:dyDescent="0.2">
      <c r="A9" s="14" t="s">
        <v>111</v>
      </c>
      <c r="B9" s="13">
        <v>8</v>
      </c>
      <c r="C9" s="16">
        <f>IF(A9="","NoRunner",IF(COUNT(D9:F9)&lt;2,"Bad # of Times",(SUM(D9:F9))))</f>
        <v>2.5697453703703702E-2</v>
      </c>
      <c r="D9" s="16">
        <v>1.3606944444444444E-2</v>
      </c>
      <c r="E9" s="66">
        <v>1.2090509259259259E-2</v>
      </c>
      <c r="F9" s="16" t="s">
        <v>11</v>
      </c>
    </row>
    <row r="10" spans="1:6" x14ac:dyDescent="0.2">
      <c r="A10" s="18" t="s">
        <v>110</v>
      </c>
      <c r="B10" s="15">
        <v>9</v>
      </c>
      <c r="C10" s="16">
        <f>IF(A10="","NoRunner",IF(COUNT(D10:F10)&lt;2,"Bad # of Times",(SUM(D10:F10))))</f>
        <v>2.5858217592592596E-2</v>
      </c>
      <c r="D10" s="16">
        <v>1.3162731481481482E-2</v>
      </c>
      <c r="E10" s="66">
        <v>1.2695486111111112E-2</v>
      </c>
      <c r="F10" s="16" t="s">
        <v>119</v>
      </c>
    </row>
    <row r="11" spans="1:6" x14ac:dyDescent="0.2">
      <c r="A11" s="20" t="s">
        <v>112</v>
      </c>
      <c r="B11" s="13">
        <v>10</v>
      </c>
      <c r="C11" s="16">
        <f>IF(A11="","NoRunner",IF(COUNT(D11:F11)&lt;2,"Bad # of Times",(SUM(D11:F11))))</f>
        <v>2.6167476851851855E-2</v>
      </c>
      <c r="D11" s="16">
        <v>1.3644560185185187E-2</v>
      </c>
      <c r="E11" s="66">
        <v>1.2522916666666668E-2</v>
      </c>
      <c r="F11" s="16" t="s">
        <v>117</v>
      </c>
    </row>
    <row r="12" spans="1:6" x14ac:dyDescent="0.2">
      <c r="A12" s="20" t="s">
        <v>114</v>
      </c>
      <c r="B12" s="13">
        <v>11</v>
      </c>
      <c r="C12" s="16">
        <f>IF(A12="","NoRunner",IF(COUNT(D12:F12)&lt;2,"Bad # of Times",(SUM(D12:F12))))</f>
        <v>2.6668402777777774E-2</v>
      </c>
      <c r="D12" s="16">
        <v>1.3954513888888888E-2</v>
      </c>
      <c r="E12" s="66">
        <v>1.2713888888888887E-2</v>
      </c>
      <c r="F12" s="16" t="s">
        <v>119</v>
      </c>
    </row>
    <row r="13" spans="1:6" x14ac:dyDescent="0.2">
      <c r="A13" s="18" t="s">
        <v>115</v>
      </c>
      <c r="B13" s="13">
        <v>12</v>
      </c>
      <c r="C13" s="16">
        <f>IF(A13="","NoRunner",IF(COUNT(D13:F13)&lt;2,"Bad # of Times",(SUM(D13:F13))))</f>
        <v>2.6756828703703706E-2</v>
      </c>
      <c r="D13" s="16">
        <v>1.398263888888889E-2</v>
      </c>
      <c r="E13" s="66">
        <v>1.2774189814814816E-2</v>
      </c>
      <c r="F13" s="16" t="s">
        <v>22</v>
      </c>
    </row>
    <row r="14" spans="1:6" x14ac:dyDescent="0.2">
      <c r="A14" s="20" t="s">
        <v>113</v>
      </c>
      <c r="B14" s="15">
        <v>13</v>
      </c>
      <c r="C14" s="16">
        <f>IF(A14="","NoRunner",IF(COUNT(D14:F14)&lt;2,"Bad # of Times",(SUM(D14:F14))))</f>
        <v>2.6875462962962962E-2</v>
      </c>
      <c r="D14" s="16">
        <v>1.3882407407407406E-2</v>
      </c>
      <c r="E14" s="66">
        <v>1.2993055555555556E-2</v>
      </c>
      <c r="F14" s="16" t="s">
        <v>11</v>
      </c>
    </row>
    <row r="15" spans="1:6" x14ac:dyDescent="0.2">
      <c r="A15" s="20"/>
      <c r="B15" s="15">
        <v>14</v>
      </c>
      <c r="C15" s="16" t="str">
        <f>IF(A15="","NoRunner",IF(COUNT(D15:F15)&lt;2,"Bad # of Times",(SUM(D15:F15))))</f>
        <v>NoRunner</v>
      </c>
      <c r="D15" s="16"/>
      <c r="E15" s="66"/>
      <c r="F15" s="16"/>
    </row>
    <row r="16" spans="1:6" x14ac:dyDescent="0.2">
      <c r="A16" s="18"/>
      <c r="B16" s="15"/>
      <c r="C16" s="16" t="str">
        <f t="shared" ref="C16:C35" si="0">IF(A16="","NoRunner",IF(COUNT(D16:E16)&lt;2,"Bad # of Times",(SUM(D16:E16))))</f>
        <v>NoRunner</v>
      </c>
      <c r="D16" s="16"/>
      <c r="E16" s="16"/>
      <c r="F16" s="19"/>
    </row>
    <row r="17" spans="1:6" x14ac:dyDescent="0.2">
      <c r="A17" s="20"/>
      <c r="B17" s="13"/>
      <c r="C17" s="16" t="str">
        <f t="shared" si="0"/>
        <v>NoRunner</v>
      </c>
      <c r="D17" s="16"/>
      <c r="E17" s="16"/>
      <c r="F17" s="17"/>
    </row>
    <row r="18" spans="1:6" x14ac:dyDescent="0.2">
      <c r="A18" s="18"/>
      <c r="B18" s="13"/>
      <c r="C18" s="16" t="str">
        <f t="shared" si="0"/>
        <v>NoRunner</v>
      </c>
      <c r="D18" s="16"/>
      <c r="E18" s="16"/>
      <c r="F18" s="19"/>
    </row>
    <row r="19" spans="1:6" x14ac:dyDescent="0.2">
      <c r="A19" s="14"/>
      <c r="B19" s="13"/>
      <c r="C19" s="16" t="str">
        <f t="shared" si="0"/>
        <v>NoRunner</v>
      </c>
      <c r="D19" s="16"/>
      <c r="E19" s="16"/>
      <c r="F19" s="19"/>
    </row>
    <row r="20" spans="1:6" x14ac:dyDescent="0.2">
      <c r="A20" s="18"/>
      <c r="B20" s="13"/>
      <c r="C20" s="16" t="str">
        <f t="shared" si="0"/>
        <v>NoRunner</v>
      </c>
      <c r="D20" s="16"/>
      <c r="E20" s="16"/>
      <c r="F20" s="19"/>
    </row>
    <row r="21" spans="1:6" x14ac:dyDescent="0.2">
      <c r="A21" s="20"/>
      <c r="B21" s="13"/>
      <c r="C21" s="16" t="str">
        <f t="shared" si="0"/>
        <v>NoRunner</v>
      </c>
      <c r="D21" s="16"/>
      <c r="E21" s="16"/>
      <c r="F21" s="17"/>
    </row>
    <row r="22" spans="1:6" x14ac:dyDescent="0.2">
      <c r="A22" s="20"/>
      <c r="B22" s="13"/>
      <c r="C22" s="16" t="str">
        <f t="shared" si="0"/>
        <v>NoRunner</v>
      </c>
      <c r="D22" s="16"/>
      <c r="E22" s="16"/>
      <c r="F22" s="19"/>
    </row>
    <row r="23" spans="1:6" x14ac:dyDescent="0.2">
      <c r="A23" s="14"/>
      <c r="B23" s="13"/>
      <c r="C23" s="16" t="str">
        <f t="shared" si="0"/>
        <v>NoRunner</v>
      </c>
      <c r="D23" s="16"/>
      <c r="E23" s="16"/>
      <c r="F23" s="19"/>
    </row>
    <row r="24" spans="1:6" x14ac:dyDescent="0.2">
      <c r="A24" s="20"/>
      <c r="B24" s="13"/>
      <c r="C24" s="16" t="str">
        <f t="shared" si="0"/>
        <v>NoRunner</v>
      </c>
      <c r="D24" s="6"/>
      <c r="E24" s="6"/>
      <c r="F24" s="24"/>
    </row>
    <row r="25" spans="1:6" x14ac:dyDescent="0.2">
      <c r="A25" s="20"/>
      <c r="B25" s="7"/>
      <c r="C25" s="16" t="str">
        <f t="shared" si="0"/>
        <v>NoRunner</v>
      </c>
      <c r="D25" s="6"/>
      <c r="E25" s="6"/>
      <c r="F25" s="24"/>
    </row>
    <row r="26" spans="1:6" x14ac:dyDescent="0.2">
      <c r="A26" s="18"/>
      <c r="B26" s="13"/>
      <c r="C26" s="16" t="str">
        <f t="shared" si="0"/>
        <v>NoRunner</v>
      </c>
      <c r="D26" s="16"/>
      <c r="E26" s="27"/>
      <c r="F26" s="17"/>
    </row>
    <row r="27" spans="1:6" x14ac:dyDescent="0.2">
      <c r="A27" s="33"/>
      <c r="B27" s="15"/>
      <c r="C27" s="16" t="str">
        <f t="shared" si="0"/>
        <v>NoRunner</v>
      </c>
      <c r="D27" s="16"/>
      <c r="E27" s="16"/>
      <c r="F27" s="17"/>
    </row>
    <row r="28" spans="1:6" x14ac:dyDescent="0.2">
      <c r="A28" s="18"/>
      <c r="B28" s="15"/>
      <c r="C28" s="16" t="str">
        <f t="shared" si="0"/>
        <v>NoRunner</v>
      </c>
      <c r="D28" s="16"/>
      <c r="E28" s="16"/>
      <c r="F28" s="19"/>
    </row>
    <row r="29" spans="1:6" x14ac:dyDescent="0.2">
      <c r="A29" s="20"/>
      <c r="B29" s="37"/>
      <c r="C29" s="16" t="str">
        <f t="shared" si="0"/>
        <v>NoRunner</v>
      </c>
      <c r="D29" s="16"/>
      <c r="E29" s="16"/>
      <c r="F29" s="23"/>
    </row>
    <row r="30" spans="1:6" x14ac:dyDescent="0.2">
      <c r="A30" s="18"/>
      <c r="B30" s="15"/>
      <c r="C30" s="16" t="str">
        <f t="shared" si="0"/>
        <v>NoRunner</v>
      </c>
      <c r="D30" s="16"/>
      <c r="E30" s="29"/>
      <c r="F30" s="19"/>
    </row>
    <row r="31" spans="1:6" x14ac:dyDescent="0.2">
      <c r="A31" s="18"/>
      <c r="B31" s="15"/>
      <c r="C31" s="16" t="str">
        <f t="shared" si="0"/>
        <v>NoRunner</v>
      </c>
      <c r="D31" s="16"/>
      <c r="E31" s="16"/>
      <c r="F31" s="19"/>
    </row>
    <row r="32" spans="1:6" x14ac:dyDescent="0.2">
      <c r="A32" s="20"/>
      <c r="B32" s="15"/>
      <c r="C32" s="16" t="str">
        <f t="shared" si="0"/>
        <v>NoRunner</v>
      </c>
      <c r="D32" s="16"/>
      <c r="E32" s="16"/>
      <c r="F32" s="24"/>
    </row>
    <row r="33" spans="1:6" x14ac:dyDescent="0.2">
      <c r="A33" s="14"/>
      <c r="B33" s="13"/>
      <c r="C33" s="16" t="str">
        <f t="shared" si="0"/>
        <v>NoRunner</v>
      </c>
      <c r="D33" s="16"/>
      <c r="E33" s="16"/>
      <c r="F33" s="19"/>
    </row>
    <row r="34" spans="1:6" x14ac:dyDescent="0.2">
      <c r="A34" s="30"/>
      <c r="B34" s="13"/>
      <c r="C34" s="16" t="str">
        <f t="shared" si="0"/>
        <v>NoRunner</v>
      </c>
      <c r="D34" s="6"/>
      <c r="E34" s="6"/>
      <c r="F34" s="24"/>
    </row>
    <row r="35" spans="1:6" x14ac:dyDescent="0.2">
      <c r="A35" s="20"/>
      <c r="B35" s="7"/>
      <c r="C35" s="16" t="str">
        <f t="shared" si="0"/>
        <v>NoRunner</v>
      </c>
      <c r="D35" s="16"/>
      <c r="E35" s="16"/>
      <c r="F35" s="17"/>
    </row>
    <row r="36" spans="1:6" x14ac:dyDescent="0.2">
      <c r="A36" s="20"/>
      <c r="B36" s="7"/>
      <c r="C36" s="16" t="str">
        <f>IF(A37="","NoRunner",IF(COUNT(D37:E37)&lt;2,"Bad # of Times",(SUM(D37:E37))))</f>
        <v>NoRunner</v>
      </c>
      <c r="D36" s="16"/>
      <c r="E36" s="16"/>
      <c r="F36" s="17"/>
    </row>
  </sheetData>
  <protectedRanges>
    <protectedRange sqref="F3:F5 F7:F15 D31:E36 E16:E29 D2:D30" name="Range2_4"/>
    <protectedRange sqref="A28:A36 A2:A26" name="Range1_3"/>
  </protectedRanges>
  <sortState ref="A2:F15">
    <sortCondition ref="C2:C15"/>
  </sortState>
  <conditionalFormatting sqref="C2:C5 C35 C33 C7:C11">
    <cfRule type="cellIs" dxfId="4" priority="5" stopIfTrue="1" operator="equal">
      <formula>"NoRunner"</formula>
    </cfRule>
  </conditionalFormatting>
  <conditionalFormatting sqref="C6">
    <cfRule type="cellIs" dxfId="3" priority="4" stopIfTrue="1" operator="equal">
      <formula>"NoRunner"</formula>
    </cfRule>
  </conditionalFormatting>
  <conditionalFormatting sqref="C36">
    <cfRule type="cellIs" dxfId="2" priority="3" stopIfTrue="1" operator="equal">
      <formula>"NoRunner"</formula>
    </cfRule>
  </conditionalFormatting>
  <conditionalFormatting sqref="C12:C35">
    <cfRule type="cellIs" dxfId="1" priority="2" stopIfTrue="1" operator="equal">
      <formula>"NoRunner"</formula>
    </cfRule>
  </conditionalFormatting>
  <conditionalFormatting sqref="C34">
    <cfRule type="cellIs" dxfId="0" priority="1" stopIfTrue="1" operator="equal">
      <formula>"NoRunner"</formula>
    </cfRule>
  </conditionalFormatting>
  <dataValidations count="1">
    <dataValidation type="custom" allowBlank="1" showInputMessage="1" showErrorMessage="1" sqref="C2:C36">
      <formula1>-1000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AAA Boys</vt:lpstr>
      <vt:lpstr>A Girls</vt:lpstr>
      <vt:lpstr>AAA Girls</vt:lpstr>
      <vt:lpstr>AA Girls</vt:lpstr>
      <vt:lpstr>AA Boys</vt:lpstr>
      <vt:lpstr>A Boys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RBrison</dc:creator>
  <cp:lastModifiedBy>Windows User</cp:lastModifiedBy>
  <cp:lastPrinted>2016-11-07T18:55:42Z</cp:lastPrinted>
  <dcterms:created xsi:type="dcterms:W3CDTF">2010-10-25T14:49:04Z</dcterms:created>
  <dcterms:modified xsi:type="dcterms:W3CDTF">2018-10-18T16:44:22Z</dcterms:modified>
</cp:coreProperties>
</file>